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30720" windowHeight="13176"/>
  </bookViews>
  <sheets>
    <sheet name="Summary" sheetId="12" r:id="rId1"/>
    <sheet name="60GHz 100MHz" sheetId="2" r:id="rId2"/>
    <sheet name="60GHz 400MHz" sheetId="7" r:id="rId3"/>
    <sheet name="70GHz 100MHz" sheetId="8" r:id="rId4"/>
    <sheet name="70GHz 400MHz" sheetId="9" r:id="rId5"/>
  </sheets>
  <calcPr calcId="145621"/>
</workbook>
</file>

<file path=xl/calcChain.xml><?xml version="1.0" encoding="utf-8"?>
<calcChain xmlns="http://schemas.openxmlformats.org/spreadsheetml/2006/main">
  <c r="A10" i="9" l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" i="8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</calcChain>
</file>

<file path=xl/sharedStrings.xml><?xml version="1.0" encoding="utf-8"?>
<sst xmlns="http://schemas.openxmlformats.org/spreadsheetml/2006/main" count="24" uniqueCount="14">
  <si>
    <t>Source company</t>
    <phoneticPr fontId="1" type="noConversion"/>
  </si>
  <si>
    <t xml:space="preserve">Indoor office C </t>
    <phoneticPr fontId="1" type="noConversion"/>
  </si>
  <si>
    <t>ACIR</t>
    <phoneticPr fontId="1" type="noConversion"/>
  </si>
  <si>
    <t>ACIR</t>
    <phoneticPr fontId="1" type="noConversion"/>
  </si>
  <si>
    <t xml:space="preserve">ACIR </t>
    <phoneticPr fontId="1" type="noConversion"/>
  </si>
  <si>
    <t>CATT AVE</t>
    <phoneticPr fontId="1" type="noConversion"/>
  </si>
  <si>
    <t>CATT EDGE</t>
    <phoneticPr fontId="1" type="noConversion"/>
  </si>
  <si>
    <t>60GHz AVE</t>
    <phoneticPr fontId="1" type="noConversion"/>
  </si>
  <si>
    <t>60GHz EDGE</t>
    <phoneticPr fontId="1" type="noConversion"/>
  </si>
  <si>
    <t>70GHz AVE</t>
    <phoneticPr fontId="1" type="noConversion"/>
  </si>
  <si>
    <t>70GHz EDGE</t>
    <phoneticPr fontId="1" type="noConversion"/>
  </si>
  <si>
    <t xml:space="preserve">400MHz </t>
    <phoneticPr fontId="1" type="noConversion"/>
  </si>
  <si>
    <t>5% TP loss</t>
    <phoneticPr fontId="1" type="noConversion"/>
  </si>
  <si>
    <t xml:space="preserve">100MHz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</si>
</sst>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_ ;_ * \-#,##0.0_ ;_ * &quot;-&quot;?_ ;_ @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43" fontId="2" fillId="3" borderId="4" xfId="0" applyNumberFormat="1" applyFont="1" applyFill="1" applyBorder="1" applyAlignment="1">
      <alignment horizontal="center" vertical="center"/>
    </xf>
    <xf numFmtId="43" fontId="2" fillId="3" borderId="3" xfId="0" applyNumberFormat="1" applyFont="1" applyFill="1" applyBorder="1" applyAlignment="1">
      <alignment horizontal="center" vertical="center"/>
    </xf>
    <xf numFmtId="43" fontId="2" fillId="3" borderId="13" xfId="0" applyNumberFormat="1" applyFont="1" applyFill="1" applyBorder="1" applyAlignment="1">
      <alignment horizontal="center" vertical="center"/>
    </xf>
    <xf numFmtId="43" fontId="2" fillId="3" borderId="14" xfId="0" applyNumberFormat="1" applyFont="1" applyFill="1" applyBorder="1" applyAlignment="1">
      <alignment horizontal="center" vertical="center"/>
    </xf>
    <xf numFmtId="43" fontId="2" fillId="3" borderId="5" xfId="0" applyNumberFormat="1" applyFont="1" applyFill="1" applyBorder="1" applyAlignment="1">
      <alignment horizontal="center" vertical="center"/>
    </xf>
    <xf numFmtId="43" fontId="2" fillId="3" borderId="9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center" vertical="center"/>
    </xf>
    <xf numFmtId="43" fontId="2" fillId="3" borderId="15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3" fontId="2" fillId="3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3" fontId="2" fillId="3" borderId="2" xfId="0" applyNumberFormat="1" applyFont="1" applyFill="1" applyBorder="1" applyAlignment="1">
      <alignment horizontal="center" vertical="center" wrapText="1"/>
    </xf>
    <xf numFmtId="43" fontId="2" fillId="3" borderId="11" xfId="0" applyNumberFormat="1" applyFont="1" applyFill="1" applyBorder="1" applyAlignment="1">
      <alignment horizontal="center" vertical="center" wrapText="1"/>
    </xf>
    <xf numFmtId="43" fontId="2" fillId="3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'60GHz 100MHz'!$B$3</c:f>
              <c:strCache>
                <c:ptCount val="1"/>
                <c:pt idx="0">
                  <c:v>CATT AVE</c:v>
                </c:pt>
              </c:strCache>
            </c:strRef>
          </c:tx>
          <c:xVal>
            <c:numRef>
              <c:f>'60GHz 100MHz'!$A$6:$A$41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'60GHz 100MHz'!$B$6:$B$41</c:f>
              <c:numCache>
                <c:formatCode>General</c:formatCode>
                <c:ptCount val="36"/>
                <c:pt idx="0">
                  <c:v>12.244351999999999</c:v>
                </c:pt>
                <c:pt idx="1">
                  <c:v>11.019907</c:v>
                </c:pt>
                <c:pt idx="2">
                  <c:v>9.8821429999999992</c:v>
                </c:pt>
                <c:pt idx="3">
                  <c:v>8.8272709999999996</c:v>
                </c:pt>
                <c:pt idx="4">
                  <c:v>7.8517000000000001</c:v>
                </c:pt>
                <c:pt idx="5">
                  <c:v>6.9520629999999999</c:v>
                </c:pt>
                <c:pt idx="6">
                  <c:v>6.1252240000000002</c:v>
                </c:pt>
                <c:pt idx="7">
                  <c:v>5.3682650000000001</c:v>
                </c:pt>
                <c:pt idx="8">
                  <c:v>4.678445</c:v>
                </c:pt>
                <c:pt idx="9">
                  <c:v>4.0531360000000003</c:v>
                </c:pt>
                <c:pt idx="10">
                  <c:v>3.4897360000000002</c:v>
                </c:pt>
                <c:pt idx="11">
                  <c:v>2.9855700000000001</c:v>
                </c:pt>
                <c:pt idx="12">
                  <c:v>2.5377869999999998</c:v>
                </c:pt>
                <c:pt idx="13">
                  <c:v>2.1432890000000002</c:v>
                </c:pt>
                <c:pt idx="14">
                  <c:v>1.798678</c:v>
                </c:pt>
                <c:pt idx="15">
                  <c:v>1.500262</c:v>
                </c:pt>
                <c:pt idx="16">
                  <c:v>1.2441</c:v>
                </c:pt>
                <c:pt idx="17">
                  <c:v>1.0260819999999999</c:v>
                </c:pt>
                <c:pt idx="18">
                  <c:v>0.84204199999999996</c:v>
                </c:pt>
                <c:pt idx="19">
                  <c:v>0.68787399999999999</c:v>
                </c:pt>
                <c:pt idx="20">
                  <c:v>0.55964100000000006</c:v>
                </c:pt>
                <c:pt idx="21">
                  <c:v>0.45366400000000001</c:v>
                </c:pt>
                <c:pt idx="22">
                  <c:v>0.36658299999999999</c:v>
                </c:pt>
                <c:pt idx="23">
                  <c:v>0.29539399999999999</c:v>
                </c:pt>
                <c:pt idx="24">
                  <c:v>0.237458</c:v>
                </c:pt>
                <c:pt idx="25">
                  <c:v>0.19049199999999999</c:v>
                </c:pt>
                <c:pt idx="26">
                  <c:v>0.15254899999999999</c:v>
                </c:pt>
                <c:pt idx="27">
                  <c:v>0.12198299999999999</c:v>
                </c:pt>
                <c:pt idx="28">
                  <c:v>9.7420999999999994E-2</c:v>
                </c:pt>
                <c:pt idx="29">
                  <c:v>7.7726000000000003E-2</c:v>
                </c:pt>
                <c:pt idx="30">
                  <c:v>6.1960000000000001E-2</c:v>
                </c:pt>
                <c:pt idx="31">
                  <c:v>4.9357999999999999E-2</c:v>
                </c:pt>
                <c:pt idx="32">
                  <c:v>3.9296999999999999E-2</c:v>
                </c:pt>
                <c:pt idx="33">
                  <c:v>3.1272000000000001E-2</c:v>
                </c:pt>
                <c:pt idx="34">
                  <c:v>2.4877E-2</c:v>
                </c:pt>
                <c:pt idx="35">
                  <c:v>1.9784E-2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23-43F1-A626-58B39F0B4F8E}"/>
            </c:ext>
          </c:extLst>
        </c:ser>
        <c:ser>
          <c:idx val="1"/>
          <c:order val="1"/>
          <c:tx>
            <c:strRef>
              <c:f>'60GHz 100MHz'!$C$3</c:f>
              <c:strCache>
                <c:ptCount val="1"/>
                <c:pt idx="0">
                  <c:v>CATT EDGE</c:v>
                </c:pt>
              </c:strCache>
            </c:strRef>
          </c:tx>
          <c:xVal>
            <c:numRef>
              <c:f>'60GHz 100MHz'!$A$6:$A$41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'60GHz 100MHz'!$C$6:$C$41</c:f>
              <c:numCache>
                <c:formatCode>General</c:formatCode>
                <c:ptCount val="36"/>
                <c:pt idx="0">
                  <c:v>52.667889000000002</c:v>
                </c:pt>
                <c:pt idx="1">
                  <c:v>48.793284999999997</c:v>
                </c:pt>
                <c:pt idx="2">
                  <c:v>44.948740000000001</c:v>
                </c:pt>
                <c:pt idx="3">
                  <c:v>41.107778000000003</c:v>
                </c:pt>
                <c:pt idx="4">
                  <c:v>37.307797000000001</c:v>
                </c:pt>
                <c:pt idx="5">
                  <c:v>33.525711999999999</c:v>
                </c:pt>
                <c:pt idx="6">
                  <c:v>29.758488</c:v>
                </c:pt>
                <c:pt idx="7">
                  <c:v>26.053868000000001</c:v>
                </c:pt>
                <c:pt idx="8">
                  <c:v>22.468599999999999</c:v>
                </c:pt>
                <c:pt idx="9">
                  <c:v>19.107171000000001</c:v>
                </c:pt>
                <c:pt idx="10">
                  <c:v>15.987786</c:v>
                </c:pt>
                <c:pt idx="11">
                  <c:v>13.1858</c:v>
                </c:pt>
                <c:pt idx="12">
                  <c:v>10.612304</c:v>
                </c:pt>
                <c:pt idx="13">
                  <c:v>8.3480799999999995</c:v>
                </c:pt>
                <c:pt idx="14">
                  <c:v>6.5681609999999999</c:v>
                </c:pt>
                <c:pt idx="15">
                  <c:v>5.1087730000000002</c:v>
                </c:pt>
                <c:pt idx="16">
                  <c:v>3.925583</c:v>
                </c:pt>
                <c:pt idx="17">
                  <c:v>2.9154330000000002</c:v>
                </c:pt>
                <c:pt idx="18">
                  <c:v>2.2328440000000001</c:v>
                </c:pt>
                <c:pt idx="19">
                  <c:v>1.705152</c:v>
                </c:pt>
                <c:pt idx="20">
                  <c:v>1.267107</c:v>
                </c:pt>
                <c:pt idx="21">
                  <c:v>0.94216999999999995</c:v>
                </c:pt>
                <c:pt idx="22">
                  <c:v>0.67910300000000001</c:v>
                </c:pt>
                <c:pt idx="23">
                  <c:v>0.50945799999999997</c:v>
                </c:pt>
                <c:pt idx="24">
                  <c:v>0.39703100000000002</c:v>
                </c:pt>
                <c:pt idx="25">
                  <c:v>0.31017800000000001</c:v>
                </c:pt>
                <c:pt idx="26">
                  <c:v>0.240231</c:v>
                </c:pt>
                <c:pt idx="27">
                  <c:v>0.18404899999999999</c:v>
                </c:pt>
                <c:pt idx="28">
                  <c:v>0.13902200000000001</c:v>
                </c:pt>
                <c:pt idx="29">
                  <c:v>0.103973</c:v>
                </c:pt>
                <c:pt idx="30">
                  <c:v>7.6642000000000002E-2</c:v>
                </c:pt>
                <c:pt idx="31">
                  <c:v>5.7875000000000003E-2</c:v>
                </c:pt>
                <c:pt idx="32">
                  <c:v>4.3462000000000001E-2</c:v>
                </c:pt>
                <c:pt idx="33">
                  <c:v>3.3142999999999999E-2</c:v>
                </c:pt>
                <c:pt idx="34">
                  <c:v>2.4927999999999999E-2</c:v>
                </c:pt>
                <c:pt idx="35">
                  <c:v>1.9189000000000001E-2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23-43F1-A626-58B39F0B4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70752"/>
        <c:axId val="189414784"/>
      </c:scatterChart>
      <c:valAx>
        <c:axId val="4537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UL ACIR </a:t>
                </a:r>
                <a:r>
                  <a:rPr lang="en-US" altLang="zh-CN" baseline="0"/>
                  <a:t>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414784"/>
        <c:crosses val="autoZero"/>
        <c:crossBetween val="midCat"/>
      </c:valAx>
      <c:valAx>
        <c:axId val="18941478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 sz="1000" b="1" i="0" u="none" strike="noStrike" baseline="0">
                    <a:effectLst/>
                  </a:rPr>
                  <a:t>UL throuput loss 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370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'60GHz 400MHz'!$B$3</c:f>
              <c:strCache>
                <c:ptCount val="1"/>
                <c:pt idx="0">
                  <c:v>CATT AVE</c:v>
                </c:pt>
              </c:strCache>
            </c:strRef>
          </c:tx>
          <c:xVal>
            <c:numRef>
              <c:f>'60GHz 400MHz'!$A$6:$A$41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'60GHz 400MHz'!$B$6:$B$41</c:f>
              <c:numCache>
                <c:formatCode>General</c:formatCode>
                <c:ptCount val="36"/>
                <c:pt idx="0">
                  <c:v>11.731681999999999</c:v>
                </c:pt>
                <c:pt idx="1">
                  <c:v>10.545278</c:v>
                </c:pt>
                <c:pt idx="2">
                  <c:v>9.4449509999999997</c:v>
                </c:pt>
                <c:pt idx="3">
                  <c:v>8.4265450000000008</c:v>
                </c:pt>
                <c:pt idx="4">
                  <c:v>7.4861880000000003</c:v>
                </c:pt>
                <c:pt idx="5">
                  <c:v>6.6203130000000003</c:v>
                </c:pt>
                <c:pt idx="6">
                  <c:v>5.8256480000000002</c:v>
                </c:pt>
                <c:pt idx="7">
                  <c:v>5.0991869999999997</c:v>
                </c:pt>
                <c:pt idx="8">
                  <c:v>4.4381300000000001</c:v>
                </c:pt>
                <c:pt idx="9">
                  <c:v>3.8398119999999998</c:v>
                </c:pt>
                <c:pt idx="10">
                  <c:v>3.3016009999999998</c:v>
                </c:pt>
                <c:pt idx="11">
                  <c:v>2.8207939999999998</c:v>
                </c:pt>
                <c:pt idx="12">
                  <c:v>2.3945189999999998</c:v>
                </c:pt>
                <c:pt idx="13">
                  <c:v>2.019663</c:v>
                </c:pt>
                <c:pt idx="14">
                  <c:v>1.692828</c:v>
                </c:pt>
                <c:pt idx="15">
                  <c:v>1.410339</c:v>
                </c:pt>
                <c:pt idx="16">
                  <c:v>1.168293</c:v>
                </c:pt>
                <c:pt idx="17">
                  <c:v>0.96265100000000003</c:v>
                </c:pt>
                <c:pt idx="18">
                  <c:v>0.78934000000000004</c:v>
                </c:pt>
                <c:pt idx="19">
                  <c:v>0.64437100000000003</c:v>
                </c:pt>
                <c:pt idx="20">
                  <c:v>0.52394399999999997</c:v>
                </c:pt>
                <c:pt idx="21">
                  <c:v>0.42452699999999999</c:v>
                </c:pt>
                <c:pt idx="22">
                  <c:v>0.34290999999999999</c:v>
                </c:pt>
                <c:pt idx="23">
                  <c:v>0.27623700000000001</c:v>
                </c:pt>
                <c:pt idx="24">
                  <c:v>0.22200800000000001</c:v>
                </c:pt>
                <c:pt idx="25">
                  <c:v>0.178067</c:v>
                </c:pt>
                <c:pt idx="26">
                  <c:v>0.14257900000000001</c:v>
                </c:pt>
                <c:pt idx="27">
                  <c:v>0.113999</c:v>
                </c:pt>
                <c:pt idx="28">
                  <c:v>9.1037999999999994E-2</c:v>
                </c:pt>
                <c:pt idx="29">
                  <c:v>7.2628999999999999E-2</c:v>
                </c:pt>
                <c:pt idx="30">
                  <c:v>5.7894000000000001E-2</c:v>
                </c:pt>
                <c:pt idx="31">
                  <c:v>4.6116999999999998E-2</c:v>
                </c:pt>
                <c:pt idx="32">
                  <c:v>3.6715999999999999E-2</c:v>
                </c:pt>
                <c:pt idx="33">
                  <c:v>2.9218000000000001E-2</c:v>
                </c:pt>
                <c:pt idx="34">
                  <c:v>2.3243E-2</c:v>
                </c:pt>
                <c:pt idx="35">
                  <c:v>1.8484E-2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18-42C3-88D2-245EA0FE95B8}"/>
            </c:ext>
          </c:extLst>
        </c:ser>
        <c:ser>
          <c:idx val="1"/>
          <c:order val="1"/>
          <c:tx>
            <c:strRef>
              <c:f>'60GHz 400MHz'!$C$3</c:f>
              <c:strCache>
                <c:ptCount val="1"/>
                <c:pt idx="0">
                  <c:v>CATT EDGE</c:v>
                </c:pt>
              </c:strCache>
            </c:strRef>
          </c:tx>
          <c:xVal>
            <c:numRef>
              <c:f>'60GHz 400MHz'!$A$6:$A$41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'60GHz 400MHz'!$C$6:$C$41</c:f>
              <c:numCache>
                <c:formatCode>General</c:formatCode>
                <c:ptCount val="36"/>
                <c:pt idx="0">
                  <c:v>52.208720999999997</c:v>
                </c:pt>
                <c:pt idx="1">
                  <c:v>48.442717999999999</c:v>
                </c:pt>
                <c:pt idx="2">
                  <c:v>44.607576000000002</c:v>
                </c:pt>
                <c:pt idx="3">
                  <c:v>40.726517000000001</c:v>
                </c:pt>
                <c:pt idx="4">
                  <c:v>36.866407000000002</c:v>
                </c:pt>
                <c:pt idx="5">
                  <c:v>33.084187999999997</c:v>
                </c:pt>
                <c:pt idx="6">
                  <c:v>29.343318</c:v>
                </c:pt>
                <c:pt idx="7">
                  <c:v>25.668993</c:v>
                </c:pt>
                <c:pt idx="8">
                  <c:v>22.093592000000001</c:v>
                </c:pt>
                <c:pt idx="9">
                  <c:v>18.743801000000001</c:v>
                </c:pt>
                <c:pt idx="10">
                  <c:v>15.622457000000001</c:v>
                </c:pt>
                <c:pt idx="11">
                  <c:v>12.706208</c:v>
                </c:pt>
                <c:pt idx="12">
                  <c:v>10.021053999999999</c:v>
                </c:pt>
                <c:pt idx="13">
                  <c:v>7.7667700000000002</c:v>
                </c:pt>
                <c:pt idx="14">
                  <c:v>6.1071609999999996</c:v>
                </c:pt>
                <c:pt idx="15">
                  <c:v>4.6899550000000003</c:v>
                </c:pt>
                <c:pt idx="16">
                  <c:v>3.5351400000000002</c:v>
                </c:pt>
                <c:pt idx="17">
                  <c:v>2.6446830000000001</c:v>
                </c:pt>
                <c:pt idx="18">
                  <c:v>2.0464090000000001</c:v>
                </c:pt>
                <c:pt idx="19">
                  <c:v>1.6039600000000001</c:v>
                </c:pt>
                <c:pt idx="20">
                  <c:v>1.235279</c:v>
                </c:pt>
                <c:pt idx="21">
                  <c:v>0.943052</c:v>
                </c:pt>
                <c:pt idx="22">
                  <c:v>0.71351600000000004</c:v>
                </c:pt>
                <c:pt idx="23">
                  <c:v>0.53852699999999998</c:v>
                </c:pt>
                <c:pt idx="24">
                  <c:v>0.397202</c:v>
                </c:pt>
                <c:pt idx="25">
                  <c:v>0.28094000000000002</c:v>
                </c:pt>
                <c:pt idx="26">
                  <c:v>0.22000600000000001</c:v>
                </c:pt>
                <c:pt idx="27">
                  <c:v>0.17108200000000001</c:v>
                </c:pt>
                <c:pt idx="28">
                  <c:v>0.131885</c:v>
                </c:pt>
                <c:pt idx="29">
                  <c:v>0.100533</c:v>
                </c:pt>
                <c:pt idx="30">
                  <c:v>7.9949000000000006E-2</c:v>
                </c:pt>
                <c:pt idx="31">
                  <c:v>6.3619999999999996E-2</c:v>
                </c:pt>
                <c:pt idx="32">
                  <c:v>5.0608E-2</c:v>
                </c:pt>
                <c:pt idx="33">
                  <c:v>4.0245000000000003E-2</c:v>
                </c:pt>
                <c:pt idx="34">
                  <c:v>3.1996999999999998E-2</c:v>
                </c:pt>
                <c:pt idx="35">
                  <c:v>2.5433999999999998E-2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18-42C3-88D2-245EA0FE9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579264"/>
        <c:axId val="233581952"/>
      </c:scatterChart>
      <c:valAx>
        <c:axId val="23357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 baseline="0"/>
                  <a:t>UL ACIR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3581952"/>
        <c:crosses val="autoZero"/>
        <c:crossBetween val="midCat"/>
      </c:valAx>
      <c:valAx>
        <c:axId val="233581952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 sz="1000" b="1" i="0" u="none" strike="noStrike" baseline="0">
                    <a:effectLst/>
                  </a:rPr>
                  <a:t>UL throuput loss 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35792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'70GHz 100MHz'!$B$3</c:f>
              <c:strCache>
                <c:ptCount val="1"/>
                <c:pt idx="0">
                  <c:v>CATT AVE</c:v>
                </c:pt>
              </c:strCache>
            </c:strRef>
          </c:tx>
          <c:xVal>
            <c:numRef>
              <c:f>'70GHz 100MHz'!$A$6:$A$41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'70GHz 100MHz'!$B$6:$B$41</c:f>
              <c:numCache>
                <c:formatCode>General</c:formatCode>
                <c:ptCount val="36"/>
                <c:pt idx="0">
                  <c:v>10.982886000000001</c:v>
                </c:pt>
                <c:pt idx="1">
                  <c:v>9.8864199999999993</c:v>
                </c:pt>
                <c:pt idx="2">
                  <c:v>8.8678100000000004</c:v>
                </c:pt>
                <c:pt idx="3">
                  <c:v>7.9235340000000001</c:v>
                </c:pt>
                <c:pt idx="4">
                  <c:v>7.0502849999999997</c:v>
                </c:pt>
                <c:pt idx="5">
                  <c:v>6.2449830000000004</c:v>
                </c:pt>
                <c:pt idx="6">
                  <c:v>5.5047670000000002</c:v>
                </c:pt>
                <c:pt idx="7">
                  <c:v>4.8269700000000002</c:v>
                </c:pt>
                <c:pt idx="8">
                  <c:v>4.2090810000000003</c:v>
                </c:pt>
                <c:pt idx="9">
                  <c:v>3.6486869999999998</c:v>
                </c:pt>
                <c:pt idx="10">
                  <c:v>3.1434060000000001</c:v>
                </c:pt>
                <c:pt idx="11">
                  <c:v>2.6908110000000001</c:v>
                </c:pt>
                <c:pt idx="12">
                  <c:v>2.288357</c:v>
                </c:pt>
                <c:pt idx="13">
                  <c:v>1.9333149999999999</c:v>
                </c:pt>
                <c:pt idx="14">
                  <c:v>1.62273</c:v>
                </c:pt>
                <c:pt idx="15">
                  <c:v>1.3534090000000001</c:v>
                </c:pt>
                <c:pt idx="16">
                  <c:v>1.1219429999999999</c:v>
                </c:pt>
                <c:pt idx="17">
                  <c:v>0.92476599999999998</c:v>
                </c:pt>
                <c:pt idx="18">
                  <c:v>0.75823399999999996</c:v>
                </c:pt>
                <c:pt idx="19">
                  <c:v>0.61872700000000003</c:v>
                </c:pt>
                <c:pt idx="20">
                  <c:v>0.50273999999999996</c:v>
                </c:pt>
                <c:pt idx="21">
                  <c:v>0.406968</c:v>
                </c:pt>
                <c:pt idx="22">
                  <c:v>0.32837499999999997</c:v>
                </c:pt>
                <c:pt idx="23">
                  <c:v>0.26422499999999999</c:v>
                </c:pt>
                <c:pt idx="24">
                  <c:v>0.21210899999999999</c:v>
                </c:pt>
                <c:pt idx="25">
                  <c:v>0.16993900000000001</c:v>
                </c:pt>
                <c:pt idx="26">
                  <c:v>0.135931</c:v>
                </c:pt>
                <c:pt idx="27">
                  <c:v>0.108583</c:v>
                </c:pt>
                <c:pt idx="28">
                  <c:v>8.6642999999999998E-2</c:v>
                </c:pt>
                <c:pt idx="29">
                  <c:v>6.9073999999999997E-2</c:v>
                </c:pt>
                <c:pt idx="30">
                  <c:v>5.5027E-2</c:v>
                </c:pt>
                <c:pt idx="31">
                  <c:v>4.3811999999999997E-2</c:v>
                </c:pt>
                <c:pt idx="32">
                  <c:v>3.4866000000000001E-2</c:v>
                </c:pt>
                <c:pt idx="33">
                  <c:v>2.7736E-2</c:v>
                </c:pt>
                <c:pt idx="34">
                  <c:v>2.2058000000000001E-2</c:v>
                </c:pt>
                <c:pt idx="35">
                  <c:v>1.7538000000000002E-2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52-4697-BA01-9BCC91BB8964}"/>
            </c:ext>
          </c:extLst>
        </c:ser>
        <c:ser>
          <c:idx val="1"/>
          <c:order val="1"/>
          <c:tx>
            <c:strRef>
              <c:f>'70GHz 100MHz'!$C$3</c:f>
              <c:strCache>
                <c:ptCount val="1"/>
                <c:pt idx="0">
                  <c:v>CATT EDGE</c:v>
                </c:pt>
              </c:strCache>
            </c:strRef>
          </c:tx>
          <c:xVal>
            <c:numRef>
              <c:f>'70GHz 100MHz'!$A$6:$A$41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'70GHz 100MHz'!$C$6:$C$41</c:f>
              <c:numCache>
                <c:formatCode>General</c:formatCode>
                <c:ptCount val="36"/>
                <c:pt idx="0">
                  <c:v>52.933138999999997</c:v>
                </c:pt>
                <c:pt idx="1">
                  <c:v>49.007629000000001</c:v>
                </c:pt>
                <c:pt idx="2">
                  <c:v>45.065703999999997</c:v>
                </c:pt>
                <c:pt idx="3">
                  <c:v>41.192222999999998</c:v>
                </c:pt>
                <c:pt idx="4">
                  <c:v>37.312638</c:v>
                </c:pt>
                <c:pt idx="5">
                  <c:v>33.497405999999998</c:v>
                </c:pt>
                <c:pt idx="6">
                  <c:v>29.804762</c:v>
                </c:pt>
                <c:pt idx="7">
                  <c:v>26.252451000000001</c:v>
                </c:pt>
                <c:pt idx="8">
                  <c:v>22.803834999999999</c:v>
                </c:pt>
                <c:pt idx="9">
                  <c:v>19.495833999999999</c:v>
                </c:pt>
                <c:pt idx="10">
                  <c:v>16.361350999999999</c:v>
                </c:pt>
                <c:pt idx="11">
                  <c:v>13.537369</c:v>
                </c:pt>
                <c:pt idx="12">
                  <c:v>11.027203999999999</c:v>
                </c:pt>
                <c:pt idx="13">
                  <c:v>8.8683270000000007</c:v>
                </c:pt>
                <c:pt idx="14">
                  <c:v>7.0080349999999996</c:v>
                </c:pt>
                <c:pt idx="15">
                  <c:v>5.4882270000000002</c:v>
                </c:pt>
                <c:pt idx="16">
                  <c:v>4.1985469999999996</c:v>
                </c:pt>
                <c:pt idx="17">
                  <c:v>3.2298550000000001</c:v>
                </c:pt>
                <c:pt idx="18">
                  <c:v>2.4427120000000002</c:v>
                </c:pt>
                <c:pt idx="19">
                  <c:v>1.8103130000000001</c:v>
                </c:pt>
                <c:pt idx="20">
                  <c:v>1.311347</c:v>
                </c:pt>
                <c:pt idx="21">
                  <c:v>0.97364499999999998</c:v>
                </c:pt>
                <c:pt idx="22">
                  <c:v>0.70146799999999998</c:v>
                </c:pt>
                <c:pt idx="23">
                  <c:v>0.48724699999999999</c:v>
                </c:pt>
                <c:pt idx="24">
                  <c:v>0.33538499999999999</c:v>
                </c:pt>
                <c:pt idx="25">
                  <c:v>0.217279</c:v>
                </c:pt>
                <c:pt idx="26">
                  <c:v>0.13450699999999999</c:v>
                </c:pt>
                <c:pt idx="27">
                  <c:v>8.5527000000000006E-2</c:v>
                </c:pt>
                <c:pt idx="28">
                  <c:v>5.8573E-2</c:v>
                </c:pt>
                <c:pt idx="29">
                  <c:v>4.6643999999999998E-2</c:v>
                </c:pt>
                <c:pt idx="30">
                  <c:v>3.7125999999999999E-2</c:v>
                </c:pt>
                <c:pt idx="31">
                  <c:v>2.9537999999999998E-2</c:v>
                </c:pt>
                <c:pt idx="32">
                  <c:v>2.3493E-2</c:v>
                </c:pt>
                <c:pt idx="33">
                  <c:v>1.8679999999999999E-2</c:v>
                </c:pt>
                <c:pt idx="34">
                  <c:v>1.485E-2</c:v>
                </c:pt>
                <c:pt idx="35">
                  <c:v>1.1804E-2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52-4697-BA01-9BCC91BB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718592"/>
        <c:axId val="331983104"/>
      </c:scatterChart>
      <c:valAx>
        <c:axId val="33071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 baseline="0"/>
                  <a:t>UL ACIR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1983104"/>
        <c:crosses val="autoZero"/>
        <c:crossBetween val="midCat"/>
      </c:valAx>
      <c:valAx>
        <c:axId val="33198310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 sz="1000" b="1" i="0" u="none" strike="noStrike" baseline="0">
                    <a:effectLst/>
                  </a:rPr>
                  <a:t> UL throuput loss 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0718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'70GHz 400MHz'!$B$3</c:f>
              <c:strCache>
                <c:ptCount val="1"/>
                <c:pt idx="0">
                  <c:v>CATT AVE</c:v>
                </c:pt>
              </c:strCache>
            </c:strRef>
          </c:tx>
          <c:xVal>
            <c:numRef>
              <c:f>'70GHz 400MHz'!$A$6:$A$41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'70GHz 400MHz'!$B$6:$B$41</c:f>
              <c:numCache>
                <c:formatCode>General</c:formatCode>
                <c:ptCount val="36"/>
                <c:pt idx="0">
                  <c:v>10.357586</c:v>
                </c:pt>
                <c:pt idx="1">
                  <c:v>9.2864280000000008</c:v>
                </c:pt>
                <c:pt idx="2">
                  <c:v>8.2959569999999996</c:v>
                </c:pt>
                <c:pt idx="3">
                  <c:v>7.3821700000000003</c:v>
                </c:pt>
                <c:pt idx="4">
                  <c:v>6.5412429999999997</c:v>
                </c:pt>
                <c:pt idx="5">
                  <c:v>5.7695740000000004</c:v>
                </c:pt>
                <c:pt idx="6">
                  <c:v>5.0637930000000004</c:v>
                </c:pt>
                <c:pt idx="7">
                  <c:v>4.4207640000000001</c:v>
                </c:pt>
                <c:pt idx="8">
                  <c:v>3.8375469999999998</c:v>
                </c:pt>
                <c:pt idx="9">
                  <c:v>3.311347</c:v>
                </c:pt>
                <c:pt idx="10">
                  <c:v>2.8394379999999999</c:v>
                </c:pt>
                <c:pt idx="11">
                  <c:v>2.4190849999999999</c:v>
                </c:pt>
                <c:pt idx="12">
                  <c:v>2.0474610000000002</c:v>
                </c:pt>
                <c:pt idx="13">
                  <c:v>1.7215780000000001</c:v>
                </c:pt>
                <c:pt idx="14">
                  <c:v>1.4382539999999999</c:v>
                </c:pt>
                <c:pt idx="15">
                  <c:v>1.1941059999999999</c:v>
                </c:pt>
                <c:pt idx="16">
                  <c:v>0.98558900000000005</c:v>
                </c:pt>
                <c:pt idx="17">
                  <c:v>0.809056</c:v>
                </c:pt>
                <c:pt idx="18">
                  <c:v>0.66085000000000005</c:v>
                </c:pt>
                <c:pt idx="19">
                  <c:v>0.53740100000000002</c:v>
                </c:pt>
                <c:pt idx="20">
                  <c:v>0.43530799999999997</c:v>
                </c:pt>
                <c:pt idx="21">
                  <c:v>0.35141899999999998</c:v>
                </c:pt>
                <c:pt idx="22">
                  <c:v>0.28287899999999999</c:v>
                </c:pt>
                <c:pt idx="23">
                  <c:v>0.22715199999999999</c:v>
                </c:pt>
                <c:pt idx="24">
                  <c:v>0.182032</c:v>
                </c:pt>
                <c:pt idx="25">
                  <c:v>0.14563000000000001</c:v>
                </c:pt>
                <c:pt idx="26">
                  <c:v>0.116346</c:v>
                </c:pt>
                <c:pt idx="27">
                  <c:v>9.2845999999999998E-2</c:v>
                </c:pt>
                <c:pt idx="28">
                  <c:v>7.4024000000000006E-2</c:v>
                </c:pt>
                <c:pt idx="29">
                  <c:v>5.8975E-2</c:v>
                </c:pt>
                <c:pt idx="30">
                  <c:v>4.6956999999999999E-2</c:v>
                </c:pt>
                <c:pt idx="31">
                  <c:v>3.737E-2</c:v>
                </c:pt>
                <c:pt idx="32">
                  <c:v>2.9728999999999998E-2</c:v>
                </c:pt>
                <c:pt idx="33">
                  <c:v>2.3643000000000001E-2</c:v>
                </c:pt>
                <c:pt idx="34">
                  <c:v>1.8797999999999999E-2</c:v>
                </c:pt>
                <c:pt idx="35">
                  <c:v>1.4944000000000001E-2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3E-4268-944B-884EA483B773}"/>
            </c:ext>
          </c:extLst>
        </c:ser>
        <c:ser>
          <c:idx val="1"/>
          <c:order val="1"/>
          <c:tx>
            <c:strRef>
              <c:f>'70GHz 400MHz'!$C$3</c:f>
              <c:strCache>
                <c:ptCount val="1"/>
                <c:pt idx="0">
                  <c:v>CATT EDGE</c:v>
                </c:pt>
              </c:strCache>
            </c:strRef>
          </c:tx>
          <c:xVal>
            <c:numRef>
              <c:f>'70GHz 400MHz'!$A$6:$A$41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'70GHz 400MHz'!$C$6:$C$41</c:f>
              <c:numCache>
                <c:formatCode>General</c:formatCode>
                <c:ptCount val="36"/>
                <c:pt idx="0">
                  <c:v>49.922679000000002</c:v>
                </c:pt>
                <c:pt idx="1">
                  <c:v>45.902799999999999</c:v>
                </c:pt>
                <c:pt idx="2">
                  <c:v>41.827016</c:v>
                </c:pt>
                <c:pt idx="3">
                  <c:v>37.823931000000002</c:v>
                </c:pt>
                <c:pt idx="4">
                  <c:v>33.962603000000001</c:v>
                </c:pt>
                <c:pt idx="5">
                  <c:v>30.214791000000002</c:v>
                </c:pt>
                <c:pt idx="6">
                  <c:v>26.601638999999999</c:v>
                </c:pt>
                <c:pt idx="7">
                  <c:v>23.161695999999999</c:v>
                </c:pt>
                <c:pt idx="8">
                  <c:v>19.856116</c:v>
                </c:pt>
                <c:pt idx="9">
                  <c:v>16.701654000000001</c:v>
                </c:pt>
                <c:pt idx="10">
                  <c:v>13.724008</c:v>
                </c:pt>
                <c:pt idx="11">
                  <c:v>11.056243</c:v>
                </c:pt>
                <c:pt idx="12">
                  <c:v>8.6736579999999996</c:v>
                </c:pt>
                <c:pt idx="13">
                  <c:v>6.6709329999999998</c:v>
                </c:pt>
                <c:pt idx="14">
                  <c:v>5.0705309999999999</c:v>
                </c:pt>
                <c:pt idx="15">
                  <c:v>3.8856290000000002</c:v>
                </c:pt>
                <c:pt idx="16">
                  <c:v>2.9487800000000002</c:v>
                </c:pt>
                <c:pt idx="17">
                  <c:v>2.177943</c:v>
                </c:pt>
                <c:pt idx="18">
                  <c:v>1.563896</c:v>
                </c:pt>
                <c:pt idx="19">
                  <c:v>1.185162</c:v>
                </c:pt>
                <c:pt idx="20">
                  <c:v>0.90320299999999998</c:v>
                </c:pt>
                <c:pt idx="21">
                  <c:v>0.68067599999999995</c:v>
                </c:pt>
                <c:pt idx="22">
                  <c:v>0.49788399999999999</c:v>
                </c:pt>
                <c:pt idx="23">
                  <c:v>0.35952200000000001</c:v>
                </c:pt>
                <c:pt idx="24">
                  <c:v>0.25853500000000001</c:v>
                </c:pt>
                <c:pt idx="25">
                  <c:v>0.178172</c:v>
                </c:pt>
                <c:pt idx="26">
                  <c:v>0.125611</c:v>
                </c:pt>
                <c:pt idx="27">
                  <c:v>9.2644000000000004E-2</c:v>
                </c:pt>
                <c:pt idx="28">
                  <c:v>7.0204000000000003E-2</c:v>
                </c:pt>
                <c:pt idx="29">
                  <c:v>5.2256999999999998E-2</c:v>
                </c:pt>
                <c:pt idx="30">
                  <c:v>3.9718999999999997E-2</c:v>
                </c:pt>
                <c:pt idx="31">
                  <c:v>3.1601999999999998E-2</c:v>
                </c:pt>
                <c:pt idx="32">
                  <c:v>2.5135000000000001E-2</c:v>
                </c:pt>
                <c:pt idx="33">
                  <c:v>1.9986E-2</c:v>
                </c:pt>
                <c:pt idx="34">
                  <c:v>1.5889E-2</c:v>
                </c:pt>
                <c:pt idx="35">
                  <c:v>1.2629E-2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3E-4268-944B-884EA483B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9904"/>
        <c:axId val="10232192"/>
      </c:scatterChart>
      <c:valAx>
        <c:axId val="1013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 baseline="0"/>
                  <a:t>UL ACIR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32192"/>
        <c:crosses val="autoZero"/>
        <c:crossBetween val="midCat"/>
      </c:valAx>
      <c:valAx>
        <c:axId val="10232192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 sz="1000" b="1" i="0" u="none" strike="noStrike" baseline="0">
                    <a:effectLst/>
                  </a:rPr>
                  <a:t> UL throuput loss 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139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11" name="图表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4"/>
  <sheetViews>
    <sheetView tabSelected="1" workbookViewId="0">
      <selection activeCell="D18" sqref="D18"/>
    </sheetView>
  </sheetViews>
  <sheetFormatPr defaultRowHeight="14.4" x14ac:dyDescent="0.25"/>
  <cols>
    <col min="4" max="4" width="15.44140625" customWidth="1"/>
    <col min="5" max="5" width="13.21875" customWidth="1"/>
    <col min="6" max="6" width="12.44140625" customWidth="1"/>
    <col min="7" max="7" width="14.6640625" bestFit="1" customWidth="1"/>
  </cols>
  <sheetData>
    <row r="4" spans="3:6" ht="15" thickBot="1" x14ac:dyDescent="0.3"/>
    <row r="5" spans="3:6" ht="15" thickBot="1" x14ac:dyDescent="0.3">
      <c r="C5" s="13"/>
      <c r="D5" s="14"/>
      <c r="E5" s="11" t="s">
        <v>12</v>
      </c>
      <c r="F5" s="12"/>
    </row>
    <row r="6" spans="3:6" ht="15" customHeight="1" thickBot="1" x14ac:dyDescent="0.3">
      <c r="C6" s="15"/>
      <c r="D6" s="16"/>
      <c r="E6" s="7" t="s">
        <v>13</v>
      </c>
      <c r="F6" s="8" t="s">
        <v>11</v>
      </c>
    </row>
    <row r="7" spans="3:6" x14ac:dyDescent="0.25">
      <c r="C7" s="17" t="s">
        <v>1</v>
      </c>
      <c r="D7" s="5" t="s">
        <v>7</v>
      </c>
      <c r="E7" s="10">
        <v>7.5</v>
      </c>
      <c r="F7" s="9">
        <v>7</v>
      </c>
    </row>
    <row r="8" spans="3:6" x14ac:dyDescent="0.25">
      <c r="C8" s="18"/>
      <c r="D8" s="5" t="s">
        <v>8</v>
      </c>
      <c r="E8" s="9">
        <v>15.5</v>
      </c>
      <c r="F8" s="9">
        <v>14.5</v>
      </c>
    </row>
    <row r="9" spans="3:6" x14ac:dyDescent="0.25">
      <c r="C9" s="18"/>
      <c r="D9" s="5" t="s">
        <v>9</v>
      </c>
      <c r="E9" s="9">
        <v>6.5</v>
      </c>
      <c r="F9" s="9">
        <v>6</v>
      </c>
    </row>
    <row r="10" spans="3:6" x14ac:dyDescent="0.25">
      <c r="C10" s="18"/>
      <c r="D10" s="5" t="s">
        <v>10</v>
      </c>
      <c r="E10" s="9">
        <v>15.5</v>
      </c>
      <c r="F10" s="9">
        <v>14</v>
      </c>
    </row>
    <row r="11" spans="3:6" x14ac:dyDescent="0.25">
      <c r="C11" s="18"/>
      <c r="D11" s="5"/>
      <c r="E11" s="3"/>
      <c r="F11" s="3"/>
    </row>
    <row r="12" spans="3:6" x14ac:dyDescent="0.25">
      <c r="C12" s="18"/>
      <c r="D12" s="5"/>
      <c r="E12" s="3"/>
      <c r="F12" s="3"/>
    </row>
    <row r="13" spans="3:6" x14ac:dyDescent="0.25">
      <c r="C13" s="18"/>
      <c r="D13" s="5"/>
      <c r="E13" s="3"/>
      <c r="F13" s="3"/>
    </row>
    <row r="14" spans="3:6" ht="15" thickBot="1" x14ac:dyDescent="0.3">
      <c r="C14" s="19"/>
      <c r="D14" s="6"/>
      <c r="E14" s="4"/>
      <c r="F14" s="4"/>
    </row>
  </sheetData>
  <mergeCells count="3">
    <mergeCell ref="E5:F5"/>
    <mergeCell ref="C5:D6"/>
    <mergeCell ref="C7:C1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topLeftCell="D1" workbookViewId="0">
      <selection activeCell="I3" sqref="I3:I106"/>
    </sheetView>
  </sheetViews>
  <sheetFormatPr defaultRowHeight="14.4" x14ac:dyDescent="0.25"/>
  <cols>
    <col min="1" max="1" width="16.5546875" customWidth="1"/>
    <col min="9" max="9" width="11.5546875" customWidth="1"/>
  </cols>
  <sheetData>
    <row r="3" spans="1:9" x14ac:dyDescent="0.25">
      <c r="A3" s="2" t="s">
        <v>0</v>
      </c>
      <c r="B3" s="1" t="s">
        <v>5</v>
      </c>
      <c r="C3" s="1" t="s">
        <v>6</v>
      </c>
      <c r="D3" s="1"/>
      <c r="E3" s="1"/>
      <c r="F3" s="1"/>
      <c r="G3" s="1"/>
      <c r="H3" s="1"/>
      <c r="I3" s="1"/>
    </row>
    <row r="5" spans="1:9" x14ac:dyDescent="0.25">
      <c r="A5" s="2" t="s">
        <v>2</v>
      </c>
    </row>
    <row r="6" spans="1:9" x14ac:dyDescent="0.25">
      <c r="A6">
        <v>0</v>
      </c>
      <c r="B6" s="1">
        <v>12.244351999999999</v>
      </c>
      <c r="C6" s="1">
        <v>52.667889000000002</v>
      </c>
      <c r="D6" s="1"/>
      <c r="E6" s="1"/>
      <c r="F6" s="1"/>
      <c r="G6" s="1"/>
      <c r="H6" s="1"/>
      <c r="I6" s="1"/>
    </row>
    <row r="7" spans="1:9" x14ac:dyDescent="0.25">
      <c r="A7">
        <v>1</v>
      </c>
      <c r="B7" s="1">
        <v>11.019907</v>
      </c>
      <c r="C7" s="1">
        <v>48.793284999999997</v>
      </c>
      <c r="D7" s="1"/>
      <c r="E7" s="1"/>
      <c r="F7" s="1"/>
      <c r="G7" s="1"/>
      <c r="H7" s="1"/>
      <c r="I7" s="1"/>
    </row>
    <row r="8" spans="1:9" x14ac:dyDescent="0.25">
      <c r="A8">
        <v>2</v>
      </c>
      <c r="B8" s="1">
        <v>9.8821429999999992</v>
      </c>
      <c r="C8" s="1">
        <v>44.948740000000001</v>
      </c>
      <c r="D8" s="1"/>
      <c r="E8" s="1"/>
      <c r="F8" s="1"/>
      <c r="G8" s="1"/>
      <c r="H8" s="1"/>
      <c r="I8" s="1"/>
    </row>
    <row r="9" spans="1:9" x14ac:dyDescent="0.25">
      <c r="A9">
        <v>3</v>
      </c>
      <c r="B9" s="1">
        <v>8.8272709999999996</v>
      </c>
      <c r="C9" s="1">
        <v>41.107778000000003</v>
      </c>
      <c r="D9" s="1"/>
      <c r="E9" s="1"/>
      <c r="F9" s="1"/>
      <c r="G9" s="1"/>
      <c r="H9" s="1"/>
      <c r="I9" s="1"/>
    </row>
    <row r="10" spans="1:9" x14ac:dyDescent="0.25">
      <c r="A10">
        <f>A9+1</f>
        <v>4</v>
      </c>
      <c r="B10" s="1">
        <v>7.8517000000000001</v>
      </c>
      <c r="C10" s="1">
        <v>37.307797000000001</v>
      </c>
      <c r="D10" s="1"/>
      <c r="E10" s="1"/>
      <c r="F10" s="1"/>
      <c r="G10" s="1"/>
      <c r="H10" s="1"/>
      <c r="I10" s="1"/>
    </row>
    <row r="11" spans="1:9" x14ac:dyDescent="0.25">
      <c r="A11">
        <f t="shared" ref="A11:A74" si="0">A10+1</f>
        <v>5</v>
      </c>
      <c r="B11" s="1">
        <v>6.9520629999999999</v>
      </c>
      <c r="C11" s="1">
        <v>33.525711999999999</v>
      </c>
      <c r="D11" s="1"/>
      <c r="E11" s="1"/>
      <c r="F11" s="1"/>
      <c r="G11" s="1"/>
      <c r="H11" s="1"/>
      <c r="I11" s="1"/>
    </row>
    <row r="12" spans="1:9" x14ac:dyDescent="0.25">
      <c r="A12">
        <f t="shared" si="0"/>
        <v>6</v>
      </c>
      <c r="B12" s="1">
        <v>6.1252240000000002</v>
      </c>
      <c r="C12" s="1">
        <v>29.758488</v>
      </c>
      <c r="D12" s="1"/>
      <c r="E12" s="1"/>
      <c r="F12" s="1"/>
      <c r="G12" s="1"/>
      <c r="H12" s="1"/>
      <c r="I12" s="1"/>
    </row>
    <row r="13" spans="1:9" x14ac:dyDescent="0.25">
      <c r="A13">
        <f t="shared" si="0"/>
        <v>7</v>
      </c>
      <c r="B13" s="1">
        <v>5.3682650000000001</v>
      </c>
      <c r="C13" s="1">
        <v>26.053868000000001</v>
      </c>
      <c r="D13" s="1"/>
      <c r="E13" s="1"/>
      <c r="F13" s="1"/>
      <c r="G13" s="1"/>
      <c r="H13" s="1"/>
      <c r="I13" s="1"/>
    </row>
    <row r="14" spans="1:9" x14ac:dyDescent="0.25">
      <c r="A14">
        <f t="shared" si="0"/>
        <v>8</v>
      </c>
      <c r="B14" s="1">
        <v>4.678445</v>
      </c>
      <c r="C14" s="1">
        <v>22.468599999999999</v>
      </c>
      <c r="D14" s="1"/>
      <c r="E14" s="1"/>
      <c r="F14" s="1"/>
      <c r="G14" s="1"/>
      <c r="H14" s="1"/>
      <c r="I14" s="1"/>
    </row>
    <row r="15" spans="1:9" x14ac:dyDescent="0.25">
      <c r="A15">
        <f t="shared" si="0"/>
        <v>9</v>
      </c>
      <c r="B15" s="1">
        <v>4.0531360000000003</v>
      </c>
      <c r="C15" s="1">
        <v>19.107171000000001</v>
      </c>
      <c r="D15" s="1"/>
      <c r="E15" s="1"/>
      <c r="F15" s="1"/>
      <c r="G15" s="1"/>
      <c r="H15" s="1"/>
      <c r="I15" s="1"/>
    </row>
    <row r="16" spans="1:9" x14ac:dyDescent="0.25">
      <c r="A16">
        <f t="shared" si="0"/>
        <v>10</v>
      </c>
      <c r="B16" s="1">
        <v>3.4897360000000002</v>
      </c>
      <c r="C16" s="1">
        <v>15.987786</v>
      </c>
      <c r="D16" s="1"/>
      <c r="E16" s="1"/>
      <c r="F16" s="1"/>
      <c r="G16" s="1"/>
      <c r="H16" s="1"/>
      <c r="I16" s="1"/>
    </row>
    <row r="17" spans="1:9" x14ac:dyDescent="0.25">
      <c r="A17">
        <f t="shared" si="0"/>
        <v>11</v>
      </c>
      <c r="B17" s="1">
        <v>2.9855700000000001</v>
      </c>
      <c r="C17" s="1">
        <v>13.1858</v>
      </c>
      <c r="D17" s="1"/>
      <c r="E17" s="1"/>
      <c r="F17" s="1"/>
      <c r="G17" s="1"/>
      <c r="H17" s="1"/>
      <c r="I17" s="1"/>
    </row>
    <row r="18" spans="1:9" x14ac:dyDescent="0.25">
      <c r="A18">
        <f t="shared" si="0"/>
        <v>12</v>
      </c>
      <c r="B18" s="1">
        <v>2.5377869999999998</v>
      </c>
      <c r="C18" s="1">
        <v>10.612304</v>
      </c>
      <c r="D18" s="1"/>
      <c r="E18" s="1"/>
      <c r="F18" s="1"/>
      <c r="G18" s="1"/>
      <c r="H18" s="1"/>
      <c r="I18" s="1"/>
    </row>
    <row r="19" spans="1:9" x14ac:dyDescent="0.25">
      <c r="A19">
        <f t="shared" si="0"/>
        <v>13</v>
      </c>
      <c r="B19" s="1">
        <v>2.1432890000000002</v>
      </c>
      <c r="C19" s="1">
        <v>8.3480799999999995</v>
      </c>
      <c r="D19" s="1"/>
      <c r="E19" s="1"/>
      <c r="F19" s="1"/>
      <c r="G19" s="1"/>
      <c r="H19" s="1"/>
      <c r="I19" s="1"/>
    </row>
    <row r="20" spans="1:9" x14ac:dyDescent="0.25">
      <c r="A20">
        <f t="shared" si="0"/>
        <v>14</v>
      </c>
      <c r="B20" s="1">
        <v>1.798678</v>
      </c>
      <c r="C20" s="1">
        <v>6.5681609999999999</v>
      </c>
      <c r="D20" s="1"/>
      <c r="E20" s="1"/>
      <c r="F20" s="1"/>
      <c r="G20" s="1"/>
      <c r="H20" s="1"/>
      <c r="I20" s="1"/>
    </row>
    <row r="21" spans="1:9" x14ac:dyDescent="0.25">
      <c r="A21">
        <f t="shared" si="0"/>
        <v>15</v>
      </c>
      <c r="B21" s="1">
        <v>1.500262</v>
      </c>
      <c r="C21" s="1">
        <v>5.1087730000000002</v>
      </c>
      <c r="D21" s="1"/>
      <c r="E21" s="1"/>
      <c r="F21" s="1"/>
      <c r="G21" s="1"/>
      <c r="H21" s="1"/>
      <c r="I21" s="1"/>
    </row>
    <row r="22" spans="1:9" x14ac:dyDescent="0.25">
      <c r="A22">
        <f t="shared" si="0"/>
        <v>16</v>
      </c>
      <c r="B22" s="1">
        <v>1.2441</v>
      </c>
      <c r="C22" s="1">
        <v>3.925583</v>
      </c>
      <c r="D22" s="1"/>
      <c r="E22" s="1"/>
      <c r="F22" s="1"/>
      <c r="G22" s="1"/>
      <c r="H22" s="1"/>
      <c r="I22" s="1"/>
    </row>
    <row r="23" spans="1:9" x14ac:dyDescent="0.25">
      <c r="A23">
        <f t="shared" si="0"/>
        <v>17</v>
      </c>
      <c r="B23" s="1">
        <v>1.0260819999999999</v>
      </c>
      <c r="C23" s="1">
        <v>2.9154330000000002</v>
      </c>
      <c r="D23" s="1"/>
      <c r="E23" s="1"/>
      <c r="F23" s="1"/>
      <c r="G23" s="1"/>
      <c r="H23" s="1"/>
      <c r="I23" s="1"/>
    </row>
    <row r="24" spans="1:9" x14ac:dyDescent="0.25">
      <c r="A24">
        <f t="shared" si="0"/>
        <v>18</v>
      </c>
      <c r="B24" s="1">
        <v>0.84204199999999996</v>
      </c>
      <c r="C24" s="1">
        <v>2.2328440000000001</v>
      </c>
      <c r="D24" s="1"/>
      <c r="E24" s="1"/>
      <c r="F24" s="1"/>
      <c r="G24" s="1"/>
      <c r="H24" s="1"/>
      <c r="I24" s="1"/>
    </row>
    <row r="25" spans="1:9" x14ac:dyDescent="0.25">
      <c r="A25">
        <f t="shared" si="0"/>
        <v>19</v>
      </c>
      <c r="B25" s="1">
        <v>0.68787399999999999</v>
      </c>
      <c r="C25" s="1">
        <v>1.705152</v>
      </c>
      <c r="D25" s="1"/>
      <c r="E25" s="1"/>
      <c r="F25" s="1"/>
      <c r="G25" s="1"/>
      <c r="H25" s="1"/>
      <c r="I25" s="1"/>
    </row>
    <row r="26" spans="1:9" x14ac:dyDescent="0.25">
      <c r="A26">
        <f t="shared" si="0"/>
        <v>20</v>
      </c>
      <c r="B26" s="1">
        <v>0.55964100000000006</v>
      </c>
      <c r="C26" s="1">
        <v>1.267107</v>
      </c>
      <c r="D26" s="1"/>
      <c r="E26" s="1"/>
      <c r="F26" s="1"/>
      <c r="G26" s="1"/>
      <c r="H26" s="1"/>
      <c r="I26" s="1"/>
    </row>
    <row r="27" spans="1:9" x14ac:dyDescent="0.25">
      <c r="A27">
        <f t="shared" si="0"/>
        <v>21</v>
      </c>
      <c r="B27" s="1">
        <v>0.45366400000000001</v>
      </c>
      <c r="C27" s="1">
        <v>0.94216999999999995</v>
      </c>
      <c r="D27" s="1"/>
      <c r="E27" s="1"/>
      <c r="F27" s="1"/>
      <c r="G27" s="1"/>
      <c r="H27" s="1"/>
      <c r="I27" s="1"/>
    </row>
    <row r="28" spans="1:9" x14ac:dyDescent="0.25">
      <c r="A28">
        <f t="shared" si="0"/>
        <v>22</v>
      </c>
      <c r="B28" s="1">
        <v>0.36658299999999999</v>
      </c>
      <c r="C28" s="1">
        <v>0.67910300000000001</v>
      </c>
      <c r="D28" s="1"/>
      <c r="E28" s="1"/>
      <c r="F28" s="1"/>
      <c r="G28" s="1"/>
      <c r="H28" s="1"/>
      <c r="I28" s="1"/>
    </row>
    <row r="29" spans="1:9" x14ac:dyDescent="0.25">
      <c r="A29">
        <f t="shared" si="0"/>
        <v>23</v>
      </c>
      <c r="B29" s="1">
        <v>0.29539399999999999</v>
      </c>
      <c r="C29" s="1">
        <v>0.50945799999999997</v>
      </c>
      <c r="D29" s="1"/>
      <c r="E29" s="1"/>
      <c r="F29" s="1"/>
      <c r="G29" s="1"/>
      <c r="H29" s="1"/>
      <c r="I29" s="1"/>
    </row>
    <row r="30" spans="1:9" x14ac:dyDescent="0.25">
      <c r="A30">
        <f t="shared" si="0"/>
        <v>24</v>
      </c>
      <c r="B30" s="1">
        <v>0.237458</v>
      </c>
      <c r="C30" s="1">
        <v>0.39703100000000002</v>
      </c>
      <c r="D30" s="1"/>
      <c r="E30" s="1"/>
      <c r="F30" s="1"/>
      <c r="G30" s="1"/>
      <c r="H30" s="1"/>
      <c r="I30" s="1"/>
    </row>
    <row r="31" spans="1:9" x14ac:dyDescent="0.25">
      <c r="A31">
        <f t="shared" si="0"/>
        <v>25</v>
      </c>
      <c r="B31" s="1">
        <v>0.19049199999999999</v>
      </c>
      <c r="C31" s="1">
        <v>0.31017800000000001</v>
      </c>
      <c r="D31" s="1"/>
      <c r="E31" s="1"/>
      <c r="F31" s="1"/>
      <c r="G31" s="1"/>
      <c r="H31" s="1"/>
      <c r="I31" s="1"/>
    </row>
    <row r="32" spans="1:9" x14ac:dyDescent="0.25">
      <c r="A32">
        <f t="shared" si="0"/>
        <v>26</v>
      </c>
      <c r="B32" s="1">
        <v>0.15254899999999999</v>
      </c>
      <c r="C32" s="1">
        <v>0.240231</v>
      </c>
      <c r="D32" s="1"/>
      <c r="E32" s="1"/>
      <c r="F32" s="1"/>
      <c r="G32" s="1"/>
      <c r="H32" s="1"/>
      <c r="I32" s="1"/>
    </row>
    <row r="33" spans="1:9" x14ac:dyDescent="0.25">
      <c r="A33">
        <f t="shared" si="0"/>
        <v>27</v>
      </c>
      <c r="B33" s="1">
        <v>0.12198299999999999</v>
      </c>
      <c r="C33" s="1">
        <v>0.18404899999999999</v>
      </c>
      <c r="D33" s="1"/>
      <c r="E33" s="1"/>
      <c r="F33" s="1"/>
      <c r="G33" s="1"/>
      <c r="H33" s="1"/>
      <c r="I33" s="1"/>
    </row>
    <row r="34" spans="1:9" x14ac:dyDescent="0.25">
      <c r="A34">
        <f t="shared" si="0"/>
        <v>28</v>
      </c>
      <c r="B34" s="1">
        <v>9.7420999999999994E-2</v>
      </c>
      <c r="C34" s="1">
        <v>0.13902200000000001</v>
      </c>
      <c r="D34" s="1"/>
      <c r="E34" s="1"/>
      <c r="F34" s="1"/>
      <c r="G34" s="1"/>
      <c r="H34" s="1"/>
      <c r="I34" s="1"/>
    </row>
    <row r="35" spans="1:9" x14ac:dyDescent="0.25">
      <c r="A35">
        <f t="shared" si="0"/>
        <v>29</v>
      </c>
      <c r="B35" s="1">
        <v>7.7726000000000003E-2</v>
      </c>
      <c r="C35" s="1">
        <v>0.103973</v>
      </c>
      <c r="D35" s="1"/>
      <c r="E35" s="1"/>
      <c r="F35" s="1"/>
      <c r="G35" s="1"/>
      <c r="H35" s="1"/>
      <c r="I35" s="1"/>
    </row>
    <row r="36" spans="1:9" x14ac:dyDescent="0.25">
      <c r="A36">
        <f t="shared" si="0"/>
        <v>30</v>
      </c>
      <c r="B36" s="1">
        <v>6.1960000000000001E-2</v>
      </c>
      <c r="C36" s="1">
        <v>7.6642000000000002E-2</v>
      </c>
      <c r="D36" s="1"/>
      <c r="E36" s="1"/>
      <c r="F36" s="1"/>
      <c r="G36" s="1"/>
      <c r="H36" s="1"/>
      <c r="I36" s="1"/>
    </row>
    <row r="37" spans="1:9" x14ac:dyDescent="0.25">
      <c r="A37">
        <f t="shared" si="0"/>
        <v>31</v>
      </c>
      <c r="B37" s="1">
        <v>4.9357999999999999E-2</v>
      </c>
      <c r="C37" s="1">
        <v>5.7875000000000003E-2</v>
      </c>
      <c r="D37" s="1"/>
      <c r="E37" s="1"/>
      <c r="F37" s="1"/>
      <c r="G37" s="1"/>
      <c r="H37" s="1"/>
      <c r="I37" s="1"/>
    </row>
    <row r="38" spans="1:9" x14ac:dyDescent="0.25">
      <c r="A38">
        <f t="shared" si="0"/>
        <v>32</v>
      </c>
      <c r="B38" s="1">
        <v>3.9296999999999999E-2</v>
      </c>
      <c r="C38" s="1">
        <v>4.3462000000000001E-2</v>
      </c>
      <c r="D38" s="1"/>
      <c r="E38" s="1"/>
      <c r="F38" s="1"/>
      <c r="G38" s="1"/>
      <c r="H38" s="1"/>
      <c r="I38" s="1"/>
    </row>
    <row r="39" spans="1:9" x14ac:dyDescent="0.25">
      <c r="A39">
        <f t="shared" si="0"/>
        <v>33</v>
      </c>
      <c r="B39" s="1">
        <v>3.1272000000000001E-2</v>
      </c>
      <c r="C39" s="1">
        <v>3.3142999999999999E-2</v>
      </c>
      <c r="D39" s="1"/>
      <c r="E39" s="1"/>
      <c r="F39" s="1"/>
      <c r="G39" s="1"/>
      <c r="H39" s="1"/>
      <c r="I39" s="1"/>
    </row>
    <row r="40" spans="1:9" x14ac:dyDescent="0.25">
      <c r="A40">
        <f t="shared" si="0"/>
        <v>34</v>
      </c>
      <c r="B40" s="1">
        <v>2.4877E-2</v>
      </c>
      <c r="C40" s="1">
        <v>2.4927999999999999E-2</v>
      </c>
      <c r="D40" s="1"/>
      <c r="E40" s="1"/>
      <c r="F40" s="1"/>
      <c r="G40" s="1"/>
      <c r="H40" s="1"/>
      <c r="I40" s="1"/>
    </row>
    <row r="41" spans="1:9" x14ac:dyDescent="0.25">
      <c r="A41">
        <f t="shared" si="0"/>
        <v>35</v>
      </c>
      <c r="B41" s="1">
        <v>1.9784E-2</v>
      </c>
      <c r="C41" s="1">
        <v>1.9189000000000001E-2</v>
      </c>
      <c r="D41" s="1"/>
      <c r="E41" s="1"/>
      <c r="F41" s="1"/>
      <c r="G41" s="1"/>
      <c r="H41" s="1"/>
      <c r="I41" s="1"/>
    </row>
    <row r="42" spans="1:9" x14ac:dyDescent="0.25">
      <c r="A42">
        <f t="shared" si="0"/>
        <v>36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>
        <f t="shared" si="0"/>
        <v>37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>
        <f t="shared" si="0"/>
        <v>38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>
        <f t="shared" si="0"/>
        <v>39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>
        <f t="shared" si="0"/>
        <v>40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>
        <f t="shared" si="0"/>
        <v>41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>
        <f t="shared" si="0"/>
        <v>42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>
        <f t="shared" si="0"/>
        <v>43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>
        <f t="shared" si="0"/>
        <v>44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>
        <f t="shared" si="0"/>
        <v>45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>
        <f t="shared" si="0"/>
        <v>46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>
        <f t="shared" si="0"/>
        <v>47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>
        <f t="shared" si="0"/>
        <v>48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>
        <f t="shared" si="0"/>
        <v>49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>
        <f t="shared" si="0"/>
        <v>50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>
        <f t="shared" si="0"/>
        <v>51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>
        <f t="shared" si="0"/>
        <v>52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>
        <f t="shared" si="0"/>
        <v>53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>
        <f t="shared" si="0"/>
        <v>54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>
        <f t="shared" si="0"/>
        <v>55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>
        <f t="shared" si="0"/>
        <v>56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>
        <f t="shared" si="0"/>
        <v>57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>
        <f t="shared" si="0"/>
        <v>58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>
        <f t="shared" si="0"/>
        <v>59</v>
      </c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>
        <f t="shared" si="0"/>
        <v>60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>
        <f t="shared" si="0"/>
        <v>61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>
        <f t="shared" si="0"/>
        <v>62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>
        <f t="shared" si="0"/>
        <v>63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>
        <f t="shared" si="0"/>
        <v>64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>
        <f t="shared" si="0"/>
        <v>65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>
        <f t="shared" si="0"/>
        <v>66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>
        <f t="shared" si="0"/>
        <v>67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>
        <f t="shared" si="0"/>
        <v>68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>
        <f t="shared" ref="A75:A106" si="1">A74+1</f>
        <v>69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>
        <f t="shared" si="1"/>
        <v>70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>
        <f t="shared" si="1"/>
        <v>71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>
        <f t="shared" si="1"/>
        <v>72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>
        <f t="shared" si="1"/>
        <v>73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>
        <f t="shared" si="1"/>
        <v>74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>
        <f t="shared" si="1"/>
        <v>75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>
        <f t="shared" si="1"/>
        <v>76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>
        <f t="shared" si="1"/>
        <v>77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>
        <f t="shared" si="1"/>
        <v>78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>
        <f t="shared" si="1"/>
        <v>79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>
        <f t="shared" si="1"/>
        <v>80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>
        <f t="shared" si="1"/>
        <v>81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>
        <f t="shared" si="1"/>
        <v>82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>
        <f t="shared" si="1"/>
        <v>83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>
        <f t="shared" si="1"/>
        <v>84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>
        <f t="shared" si="1"/>
        <v>85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>
        <f t="shared" si="1"/>
        <v>86</v>
      </c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>
        <f t="shared" si="1"/>
        <v>87</v>
      </c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>
        <f t="shared" si="1"/>
        <v>88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>
        <f t="shared" si="1"/>
        <v>89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>
        <f t="shared" si="1"/>
        <v>90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>
        <f t="shared" si="1"/>
        <v>91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>
        <f t="shared" si="1"/>
        <v>92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>
        <f t="shared" si="1"/>
        <v>93</v>
      </c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>
        <f t="shared" si="1"/>
        <v>94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>
        <f t="shared" si="1"/>
        <v>95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>
        <f t="shared" si="1"/>
        <v>96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>
        <f t="shared" si="1"/>
        <v>97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>
        <f t="shared" si="1"/>
        <v>98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>
        <f t="shared" si="1"/>
        <v>99</v>
      </c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>
        <f t="shared" si="1"/>
        <v>100</v>
      </c>
      <c r="B106" s="1"/>
      <c r="C106" s="1"/>
      <c r="D106" s="1"/>
      <c r="E106" s="1"/>
      <c r="F106" s="1"/>
      <c r="G106" s="1"/>
      <c r="H106" s="1"/>
      <c r="I106" s="1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topLeftCell="C1" workbookViewId="0">
      <selection activeCell="I3" sqref="I3:I106"/>
    </sheetView>
  </sheetViews>
  <sheetFormatPr defaultRowHeight="14.4" x14ac:dyDescent="0.25"/>
  <cols>
    <col min="1" max="1" width="16.5546875" customWidth="1"/>
    <col min="9" max="9" width="11.5546875" customWidth="1"/>
  </cols>
  <sheetData>
    <row r="3" spans="1:9" x14ac:dyDescent="0.25">
      <c r="A3" s="2" t="s">
        <v>0</v>
      </c>
      <c r="B3" s="1" t="s">
        <v>5</v>
      </c>
      <c r="C3" s="1" t="s">
        <v>6</v>
      </c>
      <c r="D3" s="1"/>
      <c r="E3" s="1"/>
      <c r="F3" s="1"/>
      <c r="G3" s="1"/>
      <c r="H3" s="1"/>
      <c r="I3" s="1"/>
    </row>
    <row r="5" spans="1:9" x14ac:dyDescent="0.25">
      <c r="A5" s="2" t="s">
        <v>3</v>
      </c>
    </row>
    <row r="6" spans="1:9" x14ac:dyDescent="0.25">
      <c r="A6">
        <v>0</v>
      </c>
      <c r="B6" s="1">
        <v>11.731681999999999</v>
      </c>
      <c r="C6" s="1">
        <v>52.208720999999997</v>
      </c>
      <c r="D6" s="1"/>
      <c r="E6" s="1"/>
      <c r="F6" s="1"/>
      <c r="G6" s="1"/>
      <c r="H6" s="1"/>
      <c r="I6" s="1"/>
    </row>
    <row r="7" spans="1:9" x14ac:dyDescent="0.25">
      <c r="A7">
        <v>1</v>
      </c>
      <c r="B7" s="1">
        <v>10.545278</v>
      </c>
      <c r="C7" s="1">
        <v>48.442717999999999</v>
      </c>
      <c r="D7" s="1"/>
      <c r="E7" s="1"/>
      <c r="F7" s="1"/>
      <c r="G7" s="1"/>
      <c r="H7" s="1"/>
      <c r="I7" s="1"/>
    </row>
    <row r="8" spans="1:9" x14ac:dyDescent="0.25">
      <c r="A8">
        <v>2</v>
      </c>
      <c r="B8" s="1">
        <v>9.4449509999999997</v>
      </c>
      <c r="C8" s="1">
        <v>44.607576000000002</v>
      </c>
      <c r="D8" s="1"/>
      <c r="E8" s="1"/>
      <c r="F8" s="1"/>
      <c r="G8" s="1"/>
      <c r="H8" s="1"/>
      <c r="I8" s="1"/>
    </row>
    <row r="9" spans="1:9" x14ac:dyDescent="0.25">
      <c r="A9">
        <v>3</v>
      </c>
      <c r="B9" s="1">
        <v>8.4265450000000008</v>
      </c>
      <c r="C9" s="1">
        <v>40.726517000000001</v>
      </c>
      <c r="D9" s="1"/>
      <c r="E9" s="1"/>
      <c r="F9" s="1"/>
      <c r="G9" s="1"/>
      <c r="H9" s="1"/>
      <c r="I9" s="1"/>
    </row>
    <row r="10" spans="1:9" x14ac:dyDescent="0.25">
      <c r="A10">
        <f>A9+1</f>
        <v>4</v>
      </c>
      <c r="B10" s="1">
        <v>7.4861880000000003</v>
      </c>
      <c r="C10" s="1">
        <v>36.866407000000002</v>
      </c>
      <c r="D10" s="1"/>
      <c r="E10" s="1"/>
      <c r="F10" s="1"/>
      <c r="G10" s="1"/>
      <c r="H10" s="1"/>
      <c r="I10" s="1"/>
    </row>
    <row r="11" spans="1:9" x14ac:dyDescent="0.25">
      <c r="A11">
        <f t="shared" ref="A11:A74" si="0">A10+1</f>
        <v>5</v>
      </c>
      <c r="B11" s="1">
        <v>6.6203130000000003</v>
      </c>
      <c r="C11" s="1">
        <v>33.084187999999997</v>
      </c>
      <c r="D11" s="1"/>
      <c r="E11" s="1"/>
      <c r="F11" s="1"/>
      <c r="G11" s="1"/>
      <c r="H11" s="1"/>
      <c r="I11" s="1"/>
    </row>
    <row r="12" spans="1:9" x14ac:dyDescent="0.25">
      <c r="A12">
        <f t="shared" si="0"/>
        <v>6</v>
      </c>
      <c r="B12" s="1">
        <v>5.8256480000000002</v>
      </c>
      <c r="C12" s="1">
        <v>29.343318</v>
      </c>
      <c r="D12" s="1"/>
      <c r="E12" s="1"/>
      <c r="F12" s="1"/>
      <c r="G12" s="1"/>
      <c r="H12" s="1"/>
      <c r="I12" s="1"/>
    </row>
    <row r="13" spans="1:9" x14ac:dyDescent="0.25">
      <c r="A13">
        <f t="shared" si="0"/>
        <v>7</v>
      </c>
      <c r="B13" s="1">
        <v>5.0991869999999997</v>
      </c>
      <c r="C13" s="1">
        <v>25.668993</v>
      </c>
      <c r="D13" s="1"/>
      <c r="E13" s="1"/>
      <c r="F13" s="1"/>
      <c r="G13" s="1"/>
      <c r="H13" s="1"/>
      <c r="I13" s="1"/>
    </row>
    <row r="14" spans="1:9" x14ac:dyDescent="0.25">
      <c r="A14">
        <f t="shared" si="0"/>
        <v>8</v>
      </c>
      <c r="B14" s="1">
        <v>4.4381300000000001</v>
      </c>
      <c r="C14" s="1">
        <v>22.093592000000001</v>
      </c>
      <c r="D14" s="1"/>
      <c r="E14" s="1"/>
      <c r="F14" s="1"/>
      <c r="G14" s="1"/>
      <c r="H14" s="1"/>
      <c r="I14" s="1"/>
    </row>
    <row r="15" spans="1:9" x14ac:dyDescent="0.25">
      <c r="A15">
        <f t="shared" si="0"/>
        <v>9</v>
      </c>
      <c r="B15" s="1">
        <v>3.8398119999999998</v>
      </c>
      <c r="C15" s="1">
        <v>18.743801000000001</v>
      </c>
      <c r="D15" s="1"/>
      <c r="E15" s="1"/>
      <c r="F15" s="1"/>
      <c r="G15" s="1"/>
      <c r="H15" s="1"/>
      <c r="I15" s="1"/>
    </row>
    <row r="16" spans="1:9" x14ac:dyDescent="0.25">
      <c r="A16">
        <f t="shared" si="0"/>
        <v>10</v>
      </c>
      <c r="B16" s="1">
        <v>3.3016009999999998</v>
      </c>
      <c r="C16" s="1">
        <v>15.622457000000001</v>
      </c>
      <c r="D16" s="1"/>
      <c r="E16" s="1"/>
      <c r="F16" s="1"/>
      <c r="G16" s="1"/>
      <c r="H16" s="1"/>
      <c r="I16" s="1"/>
    </row>
    <row r="17" spans="1:9" x14ac:dyDescent="0.25">
      <c r="A17">
        <f t="shared" si="0"/>
        <v>11</v>
      </c>
      <c r="B17" s="1">
        <v>2.8207939999999998</v>
      </c>
      <c r="C17" s="1">
        <v>12.706208</v>
      </c>
      <c r="D17" s="1"/>
      <c r="E17" s="1"/>
      <c r="F17" s="1"/>
      <c r="G17" s="1"/>
      <c r="H17" s="1"/>
      <c r="I17" s="1"/>
    </row>
    <row r="18" spans="1:9" x14ac:dyDescent="0.25">
      <c r="A18">
        <f t="shared" si="0"/>
        <v>12</v>
      </c>
      <c r="B18" s="1">
        <v>2.3945189999999998</v>
      </c>
      <c r="C18" s="1">
        <v>10.021053999999999</v>
      </c>
      <c r="D18" s="1"/>
      <c r="E18" s="1"/>
      <c r="F18" s="1"/>
      <c r="G18" s="1"/>
      <c r="H18" s="1"/>
      <c r="I18" s="1"/>
    </row>
    <row r="19" spans="1:9" x14ac:dyDescent="0.25">
      <c r="A19">
        <f t="shared" si="0"/>
        <v>13</v>
      </c>
      <c r="B19" s="1">
        <v>2.019663</v>
      </c>
      <c r="C19" s="1">
        <v>7.7667700000000002</v>
      </c>
      <c r="D19" s="1"/>
      <c r="E19" s="1"/>
      <c r="F19" s="1"/>
      <c r="G19" s="1"/>
      <c r="H19" s="1"/>
      <c r="I19" s="1"/>
    </row>
    <row r="20" spans="1:9" x14ac:dyDescent="0.25">
      <c r="A20">
        <f t="shared" si="0"/>
        <v>14</v>
      </c>
      <c r="B20" s="1">
        <v>1.692828</v>
      </c>
      <c r="C20" s="1">
        <v>6.1071609999999996</v>
      </c>
      <c r="D20" s="1"/>
      <c r="E20" s="1"/>
      <c r="F20" s="1"/>
      <c r="G20" s="1"/>
      <c r="H20" s="1"/>
      <c r="I20" s="1"/>
    </row>
    <row r="21" spans="1:9" x14ac:dyDescent="0.25">
      <c r="A21">
        <f t="shared" si="0"/>
        <v>15</v>
      </c>
      <c r="B21" s="1">
        <v>1.410339</v>
      </c>
      <c r="C21" s="1">
        <v>4.6899550000000003</v>
      </c>
      <c r="D21" s="1"/>
      <c r="E21" s="1"/>
      <c r="F21" s="1"/>
      <c r="G21" s="1"/>
      <c r="H21" s="1"/>
      <c r="I21" s="1"/>
    </row>
    <row r="22" spans="1:9" x14ac:dyDescent="0.25">
      <c r="A22">
        <f t="shared" si="0"/>
        <v>16</v>
      </c>
      <c r="B22" s="1">
        <v>1.168293</v>
      </c>
      <c r="C22" s="1">
        <v>3.5351400000000002</v>
      </c>
      <c r="D22" s="1"/>
      <c r="E22" s="1"/>
      <c r="F22" s="1"/>
      <c r="G22" s="1"/>
      <c r="H22" s="1"/>
      <c r="I22" s="1"/>
    </row>
    <row r="23" spans="1:9" x14ac:dyDescent="0.25">
      <c r="A23">
        <f t="shared" si="0"/>
        <v>17</v>
      </c>
      <c r="B23" s="1">
        <v>0.96265100000000003</v>
      </c>
      <c r="C23" s="1">
        <v>2.6446830000000001</v>
      </c>
      <c r="D23" s="1"/>
      <c r="E23" s="1"/>
      <c r="F23" s="1"/>
      <c r="G23" s="1"/>
      <c r="H23" s="1"/>
      <c r="I23" s="1"/>
    </row>
    <row r="24" spans="1:9" x14ac:dyDescent="0.25">
      <c r="A24">
        <f t="shared" si="0"/>
        <v>18</v>
      </c>
      <c r="B24" s="1">
        <v>0.78934000000000004</v>
      </c>
      <c r="C24" s="1">
        <v>2.0464090000000001</v>
      </c>
      <c r="D24" s="1"/>
      <c r="E24" s="1"/>
      <c r="F24" s="1"/>
      <c r="G24" s="1"/>
      <c r="H24" s="1"/>
      <c r="I24" s="1"/>
    </row>
    <row r="25" spans="1:9" x14ac:dyDescent="0.25">
      <c r="A25">
        <f t="shared" si="0"/>
        <v>19</v>
      </c>
      <c r="B25" s="1">
        <v>0.64437100000000003</v>
      </c>
      <c r="C25" s="1">
        <v>1.6039600000000001</v>
      </c>
      <c r="D25" s="1"/>
      <c r="E25" s="1"/>
      <c r="F25" s="1"/>
      <c r="G25" s="1"/>
      <c r="H25" s="1"/>
      <c r="I25" s="1"/>
    </row>
    <row r="26" spans="1:9" x14ac:dyDescent="0.25">
      <c r="A26">
        <f t="shared" si="0"/>
        <v>20</v>
      </c>
      <c r="B26" s="1">
        <v>0.52394399999999997</v>
      </c>
      <c r="C26" s="1">
        <v>1.235279</v>
      </c>
      <c r="D26" s="1"/>
      <c r="E26" s="1"/>
      <c r="F26" s="1"/>
      <c r="G26" s="1"/>
      <c r="H26" s="1"/>
      <c r="I26" s="1"/>
    </row>
    <row r="27" spans="1:9" x14ac:dyDescent="0.25">
      <c r="A27">
        <f t="shared" si="0"/>
        <v>21</v>
      </c>
      <c r="B27" s="1">
        <v>0.42452699999999999</v>
      </c>
      <c r="C27" s="1">
        <v>0.943052</v>
      </c>
      <c r="D27" s="1"/>
      <c r="E27" s="1"/>
      <c r="F27" s="1"/>
      <c r="G27" s="1"/>
      <c r="H27" s="1"/>
      <c r="I27" s="1"/>
    </row>
    <row r="28" spans="1:9" x14ac:dyDescent="0.25">
      <c r="A28">
        <f t="shared" si="0"/>
        <v>22</v>
      </c>
      <c r="B28" s="1">
        <v>0.34290999999999999</v>
      </c>
      <c r="C28" s="1">
        <v>0.71351600000000004</v>
      </c>
      <c r="D28" s="1"/>
      <c r="E28" s="1"/>
      <c r="F28" s="1"/>
      <c r="G28" s="1"/>
      <c r="H28" s="1"/>
      <c r="I28" s="1"/>
    </row>
    <row r="29" spans="1:9" x14ac:dyDescent="0.25">
      <c r="A29">
        <f t="shared" si="0"/>
        <v>23</v>
      </c>
      <c r="B29" s="1">
        <v>0.27623700000000001</v>
      </c>
      <c r="C29" s="1">
        <v>0.53852699999999998</v>
      </c>
      <c r="D29" s="1"/>
      <c r="E29" s="1"/>
      <c r="F29" s="1"/>
      <c r="G29" s="1"/>
      <c r="H29" s="1"/>
      <c r="I29" s="1"/>
    </row>
    <row r="30" spans="1:9" x14ac:dyDescent="0.25">
      <c r="A30">
        <f t="shared" si="0"/>
        <v>24</v>
      </c>
      <c r="B30" s="1">
        <v>0.22200800000000001</v>
      </c>
      <c r="C30" s="1">
        <v>0.397202</v>
      </c>
      <c r="D30" s="1"/>
      <c r="E30" s="1"/>
      <c r="F30" s="1"/>
      <c r="G30" s="1"/>
      <c r="H30" s="1"/>
      <c r="I30" s="1"/>
    </row>
    <row r="31" spans="1:9" x14ac:dyDescent="0.25">
      <c r="A31">
        <f t="shared" si="0"/>
        <v>25</v>
      </c>
      <c r="B31" s="1">
        <v>0.178067</v>
      </c>
      <c r="C31" s="1">
        <v>0.28094000000000002</v>
      </c>
      <c r="D31" s="1"/>
      <c r="E31" s="1"/>
      <c r="F31" s="1"/>
      <c r="G31" s="1"/>
      <c r="H31" s="1"/>
      <c r="I31" s="1"/>
    </row>
    <row r="32" spans="1:9" x14ac:dyDescent="0.25">
      <c r="A32">
        <f t="shared" si="0"/>
        <v>26</v>
      </c>
      <c r="B32" s="1">
        <v>0.14257900000000001</v>
      </c>
      <c r="C32" s="1">
        <v>0.22000600000000001</v>
      </c>
      <c r="D32" s="1"/>
      <c r="E32" s="1"/>
      <c r="F32" s="1"/>
      <c r="G32" s="1"/>
      <c r="H32" s="1"/>
      <c r="I32" s="1"/>
    </row>
    <row r="33" spans="1:9" x14ac:dyDescent="0.25">
      <c r="A33">
        <f t="shared" si="0"/>
        <v>27</v>
      </c>
      <c r="B33" s="1">
        <v>0.113999</v>
      </c>
      <c r="C33" s="1">
        <v>0.17108200000000001</v>
      </c>
      <c r="D33" s="1"/>
      <c r="E33" s="1"/>
      <c r="F33" s="1"/>
      <c r="G33" s="1"/>
      <c r="H33" s="1"/>
      <c r="I33" s="1"/>
    </row>
    <row r="34" spans="1:9" x14ac:dyDescent="0.25">
      <c r="A34">
        <f t="shared" si="0"/>
        <v>28</v>
      </c>
      <c r="B34" s="1">
        <v>9.1037999999999994E-2</v>
      </c>
      <c r="C34" s="1">
        <v>0.131885</v>
      </c>
      <c r="D34" s="1"/>
      <c r="E34" s="1"/>
      <c r="F34" s="1"/>
      <c r="G34" s="1"/>
      <c r="H34" s="1"/>
      <c r="I34" s="1"/>
    </row>
    <row r="35" spans="1:9" x14ac:dyDescent="0.25">
      <c r="A35">
        <f t="shared" si="0"/>
        <v>29</v>
      </c>
      <c r="B35" s="1">
        <v>7.2628999999999999E-2</v>
      </c>
      <c r="C35" s="1">
        <v>0.100533</v>
      </c>
      <c r="D35" s="1"/>
      <c r="E35" s="1"/>
      <c r="F35" s="1"/>
      <c r="G35" s="1"/>
      <c r="H35" s="1"/>
      <c r="I35" s="1"/>
    </row>
    <row r="36" spans="1:9" x14ac:dyDescent="0.25">
      <c r="A36">
        <f t="shared" si="0"/>
        <v>30</v>
      </c>
      <c r="B36" s="1">
        <v>5.7894000000000001E-2</v>
      </c>
      <c r="C36" s="1">
        <v>7.9949000000000006E-2</v>
      </c>
      <c r="D36" s="1"/>
      <c r="E36" s="1"/>
      <c r="F36" s="1"/>
      <c r="G36" s="1"/>
      <c r="H36" s="1"/>
      <c r="I36" s="1"/>
    </row>
    <row r="37" spans="1:9" x14ac:dyDescent="0.25">
      <c r="A37">
        <f t="shared" si="0"/>
        <v>31</v>
      </c>
      <c r="B37" s="1">
        <v>4.6116999999999998E-2</v>
      </c>
      <c r="C37" s="1">
        <v>6.3619999999999996E-2</v>
      </c>
      <c r="D37" s="1"/>
      <c r="E37" s="1"/>
      <c r="F37" s="1"/>
      <c r="G37" s="1"/>
      <c r="H37" s="1"/>
      <c r="I37" s="1"/>
    </row>
    <row r="38" spans="1:9" x14ac:dyDescent="0.25">
      <c r="A38">
        <f t="shared" si="0"/>
        <v>32</v>
      </c>
      <c r="B38" s="1">
        <v>3.6715999999999999E-2</v>
      </c>
      <c r="C38" s="1">
        <v>5.0608E-2</v>
      </c>
      <c r="D38" s="1"/>
      <c r="E38" s="1"/>
      <c r="F38" s="1"/>
      <c r="G38" s="1"/>
      <c r="H38" s="1"/>
      <c r="I38" s="1"/>
    </row>
    <row r="39" spans="1:9" x14ac:dyDescent="0.25">
      <c r="A39">
        <f t="shared" si="0"/>
        <v>33</v>
      </c>
      <c r="B39" s="1">
        <v>2.9218000000000001E-2</v>
      </c>
      <c r="C39" s="1">
        <v>4.0245000000000003E-2</v>
      </c>
      <c r="D39" s="1"/>
      <c r="E39" s="1"/>
      <c r="F39" s="1"/>
      <c r="G39" s="1"/>
      <c r="H39" s="1"/>
      <c r="I39" s="1"/>
    </row>
    <row r="40" spans="1:9" x14ac:dyDescent="0.25">
      <c r="A40">
        <f t="shared" si="0"/>
        <v>34</v>
      </c>
      <c r="B40" s="1">
        <v>2.3243E-2</v>
      </c>
      <c r="C40" s="1">
        <v>3.1996999999999998E-2</v>
      </c>
      <c r="D40" s="1"/>
      <c r="E40" s="1"/>
      <c r="F40" s="1"/>
      <c r="G40" s="1"/>
      <c r="H40" s="1"/>
      <c r="I40" s="1"/>
    </row>
    <row r="41" spans="1:9" x14ac:dyDescent="0.25">
      <c r="A41">
        <f t="shared" si="0"/>
        <v>35</v>
      </c>
      <c r="B41" s="1">
        <v>1.8484E-2</v>
      </c>
      <c r="C41" s="1">
        <v>2.5433999999999998E-2</v>
      </c>
      <c r="D41" s="1"/>
      <c r="E41" s="1"/>
      <c r="F41" s="1"/>
      <c r="G41" s="1"/>
      <c r="H41" s="1"/>
      <c r="I41" s="1"/>
    </row>
    <row r="42" spans="1:9" x14ac:dyDescent="0.25">
      <c r="A42">
        <f t="shared" si="0"/>
        <v>36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>
        <f t="shared" si="0"/>
        <v>37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>
        <f t="shared" si="0"/>
        <v>38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>
        <f t="shared" si="0"/>
        <v>39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>
        <f t="shared" si="0"/>
        <v>40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>
        <f t="shared" si="0"/>
        <v>41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>
        <f t="shared" si="0"/>
        <v>42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>
        <f t="shared" si="0"/>
        <v>43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>
        <f t="shared" si="0"/>
        <v>44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>
        <f t="shared" si="0"/>
        <v>45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>
        <f t="shared" si="0"/>
        <v>46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>
        <f t="shared" si="0"/>
        <v>47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>
        <f t="shared" si="0"/>
        <v>48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>
        <f t="shared" si="0"/>
        <v>49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>
        <f t="shared" si="0"/>
        <v>50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>
        <f t="shared" si="0"/>
        <v>51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>
        <f t="shared" si="0"/>
        <v>52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>
        <f t="shared" si="0"/>
        <v>53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>
        <f t="shared" si="0"/>
        <v>54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>
        <f t="shared" si="0"/>
        <v>55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>
        <f t="shared" si="0"/>
        <v>56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>
        <f t="shared" si="0"/>
        <v>57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>
        <f t="shared" si="0"/>
        <v>58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>
        <f t="shared" si="0"/>
        <v>59</v>
      </c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>
        <f t="shared" si="0"/>
        <v>60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>
        <f t="shared" si="0"/>
        <v>61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>
        <f t="shared" si="0"/>
        <v>62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>
        <f t="shared" si="0"/>
        <v>63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>
        <f t="shared" si="0"/>
        <v>64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>
        <f t="shared" si="0"/>
        <v>65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>
        <f t="shared" si="0"/>
        <v>66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>
        <f t="shared" si="0"/>
        <v>67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>
        <f t="shared" si="0"/>
        <v>68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>
        <f t="shared" ref="A75:A106" si="1">A74+1</f>
        <v>69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>
        <f t="shared" si="1"/>
        <v>70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>
        <f t="shared" si="1"/>
        <v>71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>
        <f t="shared" si="1"/>
        <v>72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>
        <f t="shared" si="1"/>
        <v>73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>
        <f t="shared" si="1"/>
        <v>74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>
        <f t="shared" si="1"/>
        <v>75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>
        <f t="shared" si="1"/>
        <v>76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>
        <f t="shared" si="1"/>
        <v>77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>
        <f t="shared" si="1"/>
        <v>78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>
        <f t="shared" si="1"/>
        <v>79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>
        <f t="shared" si="1"/>
        <v>80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>
        <f t="shared" si="1"/>
        <v>81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>
        <f t="shared" si="1"/>
        <v>82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>
        <f t="shared" si="1"/>
        <v>83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>
        <f t="shared" si="1"/>
        <v>84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>
        <f t="shared" si="1"/>
        <v>85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>
        <f t="shared" si="1"/>
        <v>86</v>
      </c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>
        <f t="shared" si="1"/>
        <v>87</v>
      </c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>
        <f t="shared" si="1"/>
        <v>88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>
        <f t="shared" si="1"/>
        <v>89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>
        <f t="shared" si="1"/>
        <v>90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>
        <f t="shared" si="1"/>
        <v>91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>
        <f t="shared" si="1"/>
        <v>92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>
        <f t="shared" si="1"/>
        <v>93</v>
      </c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>
        <f t="shared" si="1"/>
        <v>94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>
        <f t="shared" si="1"/>
        <v>95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>
        <f t="shared" si="1"/>
        <v>96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>
        <f t="shared" si="1"/>
        <v>97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>
        <f t="shared" si="1"/>
        <v>98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>
        <f t="shared" si="1"/>
        <v>99</v>
      </c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>
        <f t="shared" si="1"/>
        <v>100</v>
      </c>
      <c r="B106" s="1"/>
      <c r="C106" s="1"/>
      <c r="D106" s="1"/>
      <c r="E106" s="1"/>
      <c r="F106" s="1"/>
      <c r="G106" s="1"/>
      <c r="H106" s="1"/>
      <c r="I106" s="1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topLeftCell="B1" workbookViewId="0">
      <selection activeCell="I3" sqref="I3:I106"/>
    </sheetView>
  </sheetViews>
  <sheetFormatPr defaultRowHeight="14.4" x14ac:dyDescent="0.25"/>
  <cols>
    <col min="1" max="1" width="16.5546875" customWidth="1"/>
    <col min="9" max="9" width="11.5546875" customWidth="1"/>
  </cols>
  <sheetData>
    <row r="3" spans="1:9" x14ac:dyDescent="0.25">
      <c r="A3" s="2" t="s">
        <v>0</v>
      </c>
      <c r="B3" s="1" t="s">
        <v>5</v>
      </c>
      <c r="C3" s="1" t="s">
        <v>6</v>
      </c>
      <c r="D3" s="1"/>
      <c r="E3" s="1"/>
      <c r="F3" s="1"/>
      <c r="G3" s="1"/>
      <c r="H3" s="1"/>
      <c r="I3" s="1"/>
    </row>
    <row r="5" spans="1:9" x14ac:dyDescent="0.25">
      <c r="A5" s="2" t="s">
        <v>4</v>
      </c>
    </row>
    <row r="6" spans="1:9" x14ac:dyDescent="0.25">
      <c r="A6">
        <v>0</v>
      </c>
      <c r="B6" s="1">
        <v>10.982886000000001</v>
      </c>
      <c r="C6" s="1">
        <v>52.933138999999997</v>
      </c>
      <c r="D6" s="1"/>
      <c r="E6" s="1"/>
      <c r="F6" s="1"/>
      <c r="G6" s="1"/>
      <c r="H6" s="1"/>
      <c r="I6" s="1"/>
    </row>
    <row r="7" spans="1:9" x14ac:dyDescent="0.25">
      <c r="A7">
        <v>1</v>
      </c>
      <c r="B7" s="1">
        <v>9.8864199999999993</v>
      </c>
      <c r="C7" s="1">
        <v>49.007629000000001</v>
      </c>
      <c r="D7" s="1"/>
      <c r="E7" s="1"/>
      <c r="F7" s="1"/>
      <c r="G7" s="1"/>
      <c r="H7" s="1"/>
      <c r="I7" s="1"/>
    </row>
    <row r="8" spans="1:9" x14ac:dyDescent="0.25">
      <c r="A8">
        <v>2</v>
      </c>
      <c r="B8" s="1">
        <v>8.8678100000000004</v>
      </c>
      <c r="C8" s="1">
        <v>45.065703999999997</v>
      </c>
      <c r="D8" s="1"/>
      <c r="E8" s="1"/>
      <c r="F8" s="1"/>
      <c r="G8" s="1"/>
      <c r="H8" s="1"/>
      <c r="I8" s="1"/>
    </row>
    <row r="9" spans="1:9" x14ac:dyDescent="0.25">
      <c r="A9">
        <v>3</v>
      </c>
      <c r="B9" s="1">
        <v>7.9235340000000001</v>
      </c>
      <c r="C9" s="1">
        <v>41.192222999999998</v>
      </c>
      <c r="D9" s="1"/>
      <c r="E9" s="1"/>
      <c r="F9" s="1"/>
      <c r="G9" s="1"/>
      <c r="H9" s="1"/>
      <c r="I9" s="1"/>
    </row>
    <row r="10" spans="1:9" x14ac:dyDescent="0.25">
      <c r="A10">
        <f>A9+1</f>
        <v>4</v>
      </c>
      <c r="B10" s="1">
        <v>7.0502849999999997</v>
      </c>
      <c r="C10" s="1">
        <v>37.312638</v>
      </c>
      <c r="D10" s="1"/>
      <c r="E10" s="1"/>
      <c r="F10" s="1"/>
      <c r="G10" s="1"/>
      <c r="H10" s="1"/>
      <c r="I10" s="1"/>
    </row>
    <row r="11" spans="1:9" x14ac:dyDescent="0.25">
      <c r="A11">
        <f t="shared" ref="A11:A74" si="0">A10+1</f>
        <v>5</v>
      </c>
      <c r="B11" s="1">
        <v>6.2449830000000004</v>
      </c>
      <c r="C11" s="1">
        <v>33.497405999999998</v>
      </c>
      <c r="D11" s="1"/>
      <c r="E11" s="1"/>
      <c r="F11" s="1"/>
      <c r="G11" s="1"/>
      <c r="H11" s="1"/>
      <c r="I11" s="1"/>
    </row>
    <row r="12" spans="1:9" x14ac:dyDescent="0.25">
      <c r="A12">
        <f t="shared" si="0"/>
        <v>6</v>
      </c>
      <c r="B12" s="1">
        <v>5.5047670000000002</v>
      </c>
      <c r="C12" s="1">
        <v>29.804762</v>
      </c>
      <c r="D12" s="1"/>
      <c r="E12" s="1"/>
      <c r="F12" s="1"/>
      <c r="G12" s="1"/>
      <c r="H12" s="1"/>
      <c r="I12" s="1"/>
    </row>
    <row r="13" spans="1:9" x14ac:dyDescent="0.25">
      <c r="A13">
        <f t="shared" si="0"/>
        <v>7</v>
      </c>
      <c r="B13" s="1">
        <v>4.8269700000000002</v>
      </c>
      <c r="C13" s="1">
        <v>26.252451000000001</v>
      </c>
      <c r="D13" s="1"/>
      <c r="E13" s="1"/>
      <c r="F13" s="1"/>
      <c r="G13" s="1"/>
      <c r="H13" s="1"/>
      <c r="I13" s="1"/>
    </row>
    <row r="14" spans="1:9" x14ac:dyDescent="0.25">
      <c r="A14">
        <f t="shared" si="0"/>
        <v>8</v>
      </c>
      <c r="B14" s="1">
        <v>4.2090810000000003</v>
      </c>
      <c r="C14" s="1">
        <v>22.803834999999999</v>
      </c>
      <c r="D14" s="1"/>
      <c r="E14" s="1"/>
      <c r="F14" s="1"/>
      <c r="G14" s="1"/>
      <c r="H14" s="1"/>
      <c r="I14" s="1"/>
    </row>
    <row r="15" spans="1:9" x14ac:dyDescent="0.25">
      <c r="A15">
        <f t="shared" si="0"/>
        <v>9</v>
      </c>
      <c r="B15" s="1">
        <v>3.6486869999999998</v>
      </c>
      <c r="C15" s="1">
        <v>19.495833999999999</v>
      </c>
      <c r="D15" s="1"/>
      <c r="E15" s="1"/>
      <c r="F15" s="1"/>
      <c r="G15" s="1"/>
      <c r="H15" s="1"/>
      <c r="I15" s="1"/>
    </row>
    <row r="16" spans="1:9" x14ac:dyDescent="0.25">
      <c r="A16">
        <f t="shared" si="0"/>
        <v>10</v>
      </c>
      <c r="B16" s="1">
        <v>3.1434060000000001</v>
      </c>
      <c r="C16" s="1">
        <v>16.361350999999999</v>
      </c>
      <c r="D16" s="1"/>
      <c r="E16" s="1"/>
      <c r="F16" s="1"/>
      <c r="G16" s="1"/>
      <c r="H16" s="1"/>
      <c r="I16" s="1"/>
    </row>
    <row r="17" spans="1:9" x14ac:dyDescent="0.25">
      <c r="A17">
        <f t="shared" si="0"/>
        <v>11</v>
      </c>
      <c r="B17" s="1">
        <v>2.6908110000000001</v>
      </c>
      <c r="C17" s="1">
        <v>13.537369</v>
      </c>
      <c r="D17" s="1"/>
      <c r="E17" s="1"/>
      <c r="F17" s="1"/>
      <c r="G17" s="1"/>
      <c r="H17" s="1"/>
      <c r="I17" s="1"/>
    </row>
    <row r="18" spans="1:9" x14ac:dyDescent="0.25">
      <c r="A18">
        <f t="shared" si="0"/>
        <v>12</v>
      </c>
      <c r="B18" s="1">
        <v>2.288357</v>
      </c>
      <c r="C18" s="1">
        <v>11.027203999999999</v>
      </c>
      <c r="D18" s="1"/>
      <c r="E18" s="1"/>
      <c r="F18" s="1"/>
      <c r="G18" s="1"/>
      <c r="H18" s="1"/>
      <c r="I18" s="1"/>
    </row>
    <row r="19" spans="1:9" x14ac:dyDescent="0.25">
      <c r="A19">
        <f t="shared" si="0"/>
        <v>13</v>
      </c>
      <c r="B19" s="1">
        <v>1.9333149999999999</v>
      </c>
      <c r="C19" s="1">
        <v>8.8683270000000007</v>
      </c>
      <c r="D19" s="1"/>
      <c r="E19" s="1"/>
      <c r="F19" s="1"/>
      <c r="G19" s="1"/>
      <c r="H19" s="1"/>
      <c r="I19" s="1"/>
    </row>
    <row r="20" spans="1:9" x14ac:dyDescent="0.25">
      <c r="A20">
        <f t="shared" si="0"/>
        <v>14</v>
      </c>
      <c r="B20" s="1">
        <v>1.62273</v>
      </c>
      <c r="C20" s="1">
        <v>7.0080349999999996</v>
      </c>
      <c r="D20" s="1"/>
      <c r="E20" s="1"/>
      <c r="F20" s="1"/>
      <c r="G20" s="1"/>
      <c r="H20" s="1"/>
      <c r="I20" s="1"/>
    </row>
    <row r="21" spans="1:9" x14ac:dyDescent="0.25">
      <c r="A21">
        <f t="shared" si="0"/>
        <v>15</v>
      </c>
      <c r="B21" s="1">
        <v>1.3534090000000001</v>
      </c>
      <c r="C21" s="1">
        <v>5.4882270000000002</v>
      </c>
      <c r="D21" s="1"/>
      <c r="E21" s="1"/>
      <c r="F21" s="1"/>
      <c r="G21" s="1"/>
      <c r="H21" s="1"/>
      <c r="I21" s="1"/>
    </row>
    <row r="22" spans="1:9" x14ac:dyDescent="0.25">
      <c r="A22">
        <f t="shared" si="0"/>
        <v>16</v>
      </c>
      <c r="B22" s="1">
        <v>1.1219429999999999</v>
      </c>
      <c r="C22" s="1">
        <v>4.1985469999999996</v>
      </c>
      <c r="D22" s="1"/>
      <c r="E22" s="1"/>
      <c r="F22" s="1"/>
      <c r="G22" s="1"/>
      <c r="H22" s="1"/>
      <c r="I22" s="1"/>
    </row>
    <row r="23" spans="1:9" x14ac:dyDescent="0.25">
      <c r="A23">
        <f t="shared" si="0"/>
        <v>17</v>
      </c>
      <c r="B23" s="1">
        <v>0.92476599999999998</v>
      </c>
      <c r="C23" s="1">
        <v>3.2298550000000001</v>
      </c>
      <c r="D23" s="1"/>
      <c r="E23" s="1"/>
      <c r="F23" s="1"/>
      <c r="G23" s="1"/>
      <c r="H23" s="1"/>
      <c r="I23" s="1"/>
    </row>
    <row r="24" spans="1:9" x14ac:dyDescent="0.25">
      <c r="A24">
        <f t="shared" si="0"/>
        <v>18</v>
      </c>
      <c r="B24" s="1">
        <v>0.75823399999999996</v>
      </c>
      <c r="C24" s="1">
        <v>2.4427120000000002</v>
      </c>
      <c r="D24" s="1"/>
      <c r="E24" s="1"/>
      <c r="F24" s="1"/>
      <c r="G24" s="1"/>
      <c r="H24" s="1"/>
      <c r="I24" s="1"/>
    </row>
    <row r="25" spans="1:9" x14ac:dyDescent="0.25">
      <c r="A25">
        <f t="shared" si="0"/>
        <v>19</v>
      </c>
      <c r="B25" s="1">
        <v>0.61872700000000003</v>
      </c>
      <c r="C25" s="1">
        <v>1.8103130000000001</v>
      </c>
      <c r="D25" s="1"/>
      <c r="E25" s="1"/>
      <c r="F25" s="1"/>
      <c r="G25" s="1"/>
      <c r="H25" s="1"/>
      <c r="I25" s="1"/>
    </row>
    <row r="26" spans="1:9" x14ac:dyDescent="0.25">
      <c r="A26">
        <f t="shared" si="0"/>
        <v>20</v>
      </c>
      <c r="B26" s="1">
        <v>0.50273999999999996</v>
      </c>
      <c r="C26" s="1">
        <v>1.311347</v>
      </c>
      <c r="D26" s="1"/>
      <c r="E26" s="1"/>
      <c r="F26" s="1"/>
      <c r="G26" s="1"/>
      <c r="H26" s="1"/>
      <c r="I26" s="1"/>
    </row>
    <row r="27" spans="1:9" x14ac:dyDescent="0.25">
      <c r="A27">
        <f t="shared" si="0"/>
        <v>21</v>
      </c>
      <c r="B27" s="1">
        <v>0.406968</v>
      </c>
      <c r="C27" s="1">
        <v>0.97364499999999998</v>
      </c>
      <c r="D27" s="1"/>
      <c r="E27" s="1"/>
      <c r="F27" s="1"/>
      <c r="G27" s="1"/>
      <c r="H27" s="1"/>
      <c r="I27" s="1"/>
    </row>
    <row r="28" spans="1:9" x14ac:dyDescent="0.25">
      <c r="A28">
        <f t="shared" si="0"/>
        <v>22</v>
      </c>
      <c r="B28" s="1">
        <v>0.32837499999999997</v>
      </c>
      <c r="C28" s="1">
        <v>0.70146799999999998</v>
      </c>
      <c r="D28" s="1"/>
      <c r="E28" s="1"/>
      <c r="F28" s="1"/>
      <c r="G28" s="1"/>
      <c r="H28" s="1"/>
      <c r="I28" s="1"/>
    </row>
    <row r="29" spans="1:9" x14ac:dyDescent="0.25">
      <c r="A29">
        <f t="shared" si="0"/>
        <v>23</v>
      </c>
      <c r="B29" s="1">
        <v>0.26422499999999999</v>
      </c>
      <c r="C29" s="1">
        <v>0.48724699999999999</v>
      </c>
      <c r="D29" s="1"/>
      <c r="E29" s="1"/>
      <c r="F29" s="1"/>
      <c r="G29" s="1"/>
      <c r="H29" s="1"/>
      <c r="I29" s="1"/>
    </row>
    <row r="30" spans="1:9" x14ac:dyDescent="0.25">
      <c r="A30">
        <f t="shared" si="0"/>
        <v>24</v>
      </c>
      <c r="B30" s="1">
        <v>0.21210899999999999</v>
      </c>
      <c r="C30" s="1">
        <v>0.33538499999999999</v>
      </c>
      <c r="D30" s="1"/>
      <c r="E30" s="1"/>
      <c r="F30" s="1"/>
      <c r="G30" s="1"/>
      <c r="H30" s="1"/>
      <c r="I30" s="1"/>
    </row>
    <row r="31" spans="1:9" x14ac:dyDescent="0.25">
      <c r="A31">
        <f t="shared" si="0"/>
        <v>25</v>
      </c>
      <c r="B31" s="1">
        <v>0.16993900000000001</v>
      </c>
      <c r="C31" s="1">
        <v>0.217279</v>
      </c>
      <c r="D31" s="1"/>
      <c r="E31" s="1"/>
      <c r="F31" s="1"/>
      <c r="G31" s="1"/>
      <c r="H31" s="1"/>
      <c r="I31" s="1"/>
    </row>
    <row r="32" spans="1:9" x14ac:dyDescent="0.25">
      <c r="A32">
        <f t="shared" si="0"/>
        <v>26</v>
      </c>
      <c r="B32" s="1">
        <v>0.135931</v>
      </c>
      <c r="C32" s="1">
        <v>0.13450699999999999</v>
      </c>
      <c r="D32" s="1"/>
      <c r="E32" s="1"/>
      <c r="F32" s="1"/>
      <c r="G32" s="1"/>
      <c r="H32" s="1"/>
      <c r="I32" s="1"/>
    </row>
    <row r="33" spans="1:9" x14ac:dyDescent="0.25">
      <c r="A33">
        <f t="shared" si="0"/>
        <v>27</v>
      </c>
      <c r="B33" s="1">
        <v>0.108583</v>
      </c>
      <c r="C33" s="1">
        <v>8.5527000000000006E-2</v>
      </c>
      <c r="D33" s="1"/>
      <c r="E33" s="1"/>
      <c r="F33" s="1"/>
      <c r="G33" s="1"/>
      <c r="H33" s="1"/>
      <c r="I33" s="1"/>
    </row>
    <row r="34" spans="1:9" x14ac:dyDescent="0.25">
      <c r="A34">
        <f t="shared" si="0"/>
        <v>28</v>
      </c>
      <c r="B34" s="1">
        <v>8.6642999999999998E-2</v>
      </c>
      <c r="C34" s="1">
        <v>5.8573E-2</v>
      </c>
      <c r="D34" s="1"/>
      <c r="E34" s="1"/>
      <c r="F34" s="1"/>
      <c r="G34" s="1"/>
      <c r="H34" s="1"/>
      <c r="I34" s="1"/>
    </row>
    <row r="35" spans="1:9" x14ac:dyDescent="0.25">
      <c r="A35">
        <f t="shared" si="0"/>
        <v>29</v>
      </c>
      <c r="B35" s="1">
        <v>6.9073999999999997E-2</v>
      </c>
      <c r="C35" s="1">
        <v>4.6643999999999998E-2</v>
      </c>
      <c r="D35" s="1"/>
      <c r="E35" s="1"/>
      <c r="F35" s="1"/>
      <c r="G35" s="1"/>
      <c r="H35" s="1"/>
      <c r="I35" s="1"/>
    </row>
    <row r="36" spans="1:9" x14ac:dyDescent="0.25">
      <c r="A36">
        <f t="shared" si="0"/>
        <v>30</v>
      </c>
      <c r="B36" s="1">
        <v>5.5027E-2</v>
      </c>
      <c r="C36" s="1">
        <v>3.7125999999999999E-2</v>
      </c>
      <c r="D36" s="1"/>
      <c r="E36" s="1"/>
      <c r="F36" s="1"/>
      <c r="G36" s="1"/>
      <c r="H36" s="1"/>
      <c r="I36" s="1"/>
    </row>
    <row r="37" spans="1:9" x14ac:dyDescent="0.25">
      <c r="A37">
        <f t="shared" si="0"/>
        <v>31</v>
      </c>
      <c r="B37" s="1">
        <v>4.3811999999999997E-2</v>
      </c>
      <c r="C37" s="1">
        <v>2.9537999999999998E-2</v>
      </c>
      <c r="D37" s="1"/>
      <c r="E37" s="1"/>
      <c r="F37" s="1"/>
      <c r="G37" s="1"/>
      <c r="H37" s="1"/>
      <c r="I37" s="1"/>
    </row>
    <row r="38" spans="1:9" x14ac:dyDescent="0.25">
      <c r="A38">
        <f t="shared" si="0"/>
        <v>32</v>
      </c>
      <c r="B38" s="1">
        <v>3.4866000000000001E-2</v>
      </c>
      <c r="C38" s="1">
        <v>2.3493E-2</v>
      </c>
      <c r="D38" s="1"/>
      <c r="E38" s="1"/>
      <c r="F38" s="1"/>
      <c r="G38" s="1"/>
      <c r="H38" s="1"/>
      <c r="I38" s="1"/>
    </row>
    <row r="39" spans="1:9" x14ac:dyDescent="0.25">
      <c r="A39">
        <f t="shared" si="0"/>
        <v>33</v>
      </c>
      <c r="B39" s="1">
        <v>2.7736E-2</v>
      </c>
      <c r="C39" s="1">
        <v>1.8679999999999999E-2</v>
      </c>
      <c r="D39" s="1"/>
      <c r="E39" s="1"/>
      <c r="F39" s="1"/>
      <c r="G39" s="1"/>
      <c r="H39" s="1"/>
      <c r="I39" s="1"/>
    </row>
    <row r="40" spans="1:9" x14ac:dyDescent="0.25">
      <c r="A40">
        <f t="shared" si="0"/>
        <v>34</v>
      </c>
      <c r="B40" s="1">
        <v>2.2058000000000001E-2</v>
      </c>
      <c r="C40" s="1">
        <v>1.485E-2</v>
      </c>
      <c r="D40" s="1"/>
      <c r="E40" s="1"/>
      <c r="F40" s="1"/>
      <c r="G40" s="1"/>
      <c r="H40" s="1"/>
      <c r="I40" s="1"/>
    </row>
    <row r="41" spans="1:9" x14ac:dyDescent="0.25">
      <c r="A41">
        <f t="shared" si="0"/>
        <v>35</v>
      </c>
      <c r="B41" s="1">
        <v>1.7538000000000002E-2</v>
      </c>
      <c r="C41" s="1">
        <v>1.1804E-2</v>
      </c>
      <c r="D41" s="1"/>
      <c r="E41" s="1"/>
      <c r="F41" s="1"/>
      <c r="G41" s="1"/>
      <c r="H41" s="1"/>
      <c r="I41" s="1"/>
    </row>
    <row r="42" spans="1:9" x14ac:dyDescent="0.25">
      <c r="A42">
        <f t="shared" si="0"/>
        <v>36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>
        <f t="shared" si="0"/>
        <v>37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>
        <f t="shared" si="0"/>
        <v>38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>
        <f t="shared" si="0"/>
        <v>39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>
        <f t="shared" si="0"/>
        <v>40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>
        <f t="shared" si="0"/>
        <v>41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>
        <f t="shared" si="0"/>
        <v>42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>
        <f t="shared" si="0"/>
        <v>43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>
        <f t="shared" si="0"/>
        <v>44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>
        <f t="shared" si="0"/>
        <v>45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>
        <f t="shared" si="0"/>
        <v>46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>
        <f t="shared" si="0"/>
        <v>47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>
        <f t="shared" si="0"/>
        <v>48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>
        <f t="shared" si="0"/>
        <v>49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>
        <f t="shared" si="0"/>
        <v>50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>
        <f t="shared" si="0"/>
        <v>51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>
        <f t="shared" si="0"/>
        <v>52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>
        <f t="shared" si="0"/>
        <v>53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>
        <f t="shared" si="0"/>
        <v>54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>
        <f t="shared" si="0"/>
        <v>55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>
        <f t="shared" si="0"/>
        <v>56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>
        <f t="shared" si="0"/>
        <v>57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>
        <f t="shared" si="0"/>
        <v>58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>
        <f t="shared" si="0"/>
        <v>59</v>
      </c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>
        <f t="shared" si="0"/>
        <v>60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>
        <f t="shared" si="0"/>
        <v>61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>
        <f t="shared" si="0"/>
        <v>62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>
        <f t="shared" si="0"/>
        <v>63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>
        <f t="shared" si="0"/>
        <v>64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>
        <f t="shared" si="0"/>
        <v>65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>
        <f t="shared" si="0"/>
        <v>66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>
        <f t="shared" si="0"/>
        <v>67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>
        <f t="shared" si="0"/>
        <v>68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>
        <f t="shared" ref="A75:A106" si="1">A74+1</f>
        <v>69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>
        <f t="shared" si="1"/>
        <v>70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>
        <f t="shared" si="1"/>
        <v>71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>
        <f t="shared" si="1"/>
        <v>72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>
        <f t="shared" si="1"/>
        <v>73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>
        <f t="shared" si="1"/>
        <v>74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>
        <f t="shared" si="1"/>
        <v>75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>
        <f t="shared" si="1"/>
        <v>76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>
        <f t="shared" si="1"/>
        <v>77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>
        <f t="shared" si="1"/>
        <v>78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>
        <f t="shared" si="1"/>
        <v>79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>
        <f t="shared" si="1"/>
        <v>80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>
        <f t="shared" si="1"/>
        <v>81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>
        <f t="shared" si="1"/>
        <v>82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>
        <f t="shared" si="1"/>
        <v>83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>
        <f t="shared" si="1"/>
        <v>84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>
        <f t="shared" si="1"/>
        <v>85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>
        <f t="shared" si="1"/>
        <v>86</v>
      </c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>
        <f t="shared" si="1"/>
        <v>87</v>
      </c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>
        <f t="shared" si="1"/>
        <v>88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>
        <f t="shared" si="1"/>
        <v>89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>
        <f t="shared" si="1"/>
        <v>90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>
        <f t="shared" si="1"/>
        <v>91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>
        <f t="shared" si="1"/>
        <v>92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>
        <f t="shared" si="1"/>
        <v>93</v>
      </c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>
        <f t="shared" si="1"/>
        <v>94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>
        <f t="shared" si="1"/>
        <v>95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>
        <f t="shared" si="1"/>
        <v>96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>
        <f t="shared" si="1"/>
        <v>97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>
        <f t="shared" si="1"/>
        <v>98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>
        <f t="shared" si="1"/>
        <v>99</v>
      </c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>
        <f t="shared" si="1"/>
        <v>100</v>
      </c>
      <c r="B106" s="1"/>
      <c r="C106" s="1"/>
      <c r="D106" s="1"/>
      <c r="E106" s="1"/>
      <c r="F106" s="1"/>
      <c r="G106" s="1"/>
      <c r="H106" s="1"/>
      <c r="I106" s="1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topLeftCell="B1" workbookViewId="0">
      <selection activeCell="I3" sqref="I3:I106"/>
    </sheetView>
  </sheetViews>
  <sheetFormatPr defaultRowHeight="14.4" x14ac:dyDescent="0.25"/>
  <cols>
    <col min="1" max="1" width="16.5546875" customWidth="1"/>
    <col min="9" max="9" width="11.5546875" customWidth="1"/>
  </cols>
  <sheetData>
    <row r="3" spans="1:9" x14ac:dyDescent="0.25">
      <c r="A3" s="2" t="s">
        <v>0</v>
      </c>
      <c r="B3" s="1" t="s">
        <v>5</v>
      </c>
      <c r="C3" s="1" t="s">
        <v>6</v>
      </c>
      <c r="D3" s="1"/>
      <c r="E3" s="1"/>
      <c r="F3" s="1"/>
      <c r="G3" s="1"/>
      <c r="H3" s="1"/>
      <c r="I3" s="1"/>
    </row>
    <row r="5" spans="1:9" x14ac:dyDescent="0.25">
      <c r="A5" s="2" t="s">
        <v>3</v>
      </c>
    </row>
    <row r="6" spans="1:9" x14ac:dyDescent="0.25">
      <c r="A6">
        <v>0</v>
      </c>
      <c r="B6" s="1">
        <v>10.357586</v>
      </c>
      <c r="C6" s="1">
        <v>49.922679000000002</v>
      </c>
      <c r="D6" s="1"/>
      <c r="E6" s="1"/>
      <c r="F6" s="1"/>
      <c r="G6" s="1"/>
      <c r="H6" s="1"/>
      <c r="I6" s="1"/>
    </row>
    <row r="7" spans="1:9" x14ac:dyDescent="0.25">
      <c r="A7">
        <v>1</v>
      </c>
      <c r="B7" s="1">
        <v>9.2864280000000008</v>
      </c>
      <c r="C7" s="1">
        <v>45.902799999999999</v>
      </c>
      <c r="D7" s="1"/>
      <c r="E7" s="1"/>
      <c r="F7" s="1"/>
      <c r="G7" s="1"/>
      <c r="H7" s="1"/>
      <c r="I7" s="1"/>
    </row>
    <row r="8" spans="1:9" x14ac:dyDescent="0.25">
      <c r="A8">
        <v>2</v>
      </c>
      <c r="B8" s="1">
        <v>8.2959569999999996</v>
      </c>
      <c r="C8" s="1">
        <v>41.827016</v>
      </c>
      <c r="D8" s="1"/>
      <c r="E8" s="1"/>
      <c r="F8" s="1"/>
      <c r="G8" s="1"/>
      <c r="H8" s="1"/>
      <c r="I8" s="1"/>
    </row>
    <row r="9" spans="1:9" x14ac:dyDescent="0.25">
      <c r="A9">
        <v>3</v>
      </c>
      <c r="B9" s="1">
        <v>7.3821700000000003</v>
      </c>
      <c r="C9" s="1">
        <v>37.823931000000002</v>
      </c>
      <c r="D9" s="1"/>
      <c r="E9" s="1"/>
      <c r="F9" s="1"/>
      <c r="G9" s="1"/>
      <c r="H9" s="1"/>
      <c r="I9" s="1"/>
    </row>
    <row r="10" spans="1:9" x14ac:dyDescent="0.25">
      <c r="A10">
        <f>A9+1</f>
        <v>4</v>
      </c>
      <c r="B10" s="1">
        <v>6.5412429999999997</v>
      </c>
      <c r="C10" s="1">
        <v>33.962603000000001</v>
      </c>
      <c r="D10" s="1"/>
      <c r="E10" s="1"/>
      <c r="F10" s="1"/>
      <c r="G10" s="1"/>
      <c r="H10" s="1"/>
      <c r="I10" s="1"/>
    </row>
    <row r="11" spans="1:9" x14ac:dyDescent="0.25">
      <c r="A11">
        <f t="shared" ref="A11:A74" si="0">A10+1</f>
        <v>5</v>
      </c>
      <c r="B11" s="1">
        <v>5.7695740000000004</v>
      </c>
      <c r="C11" s="1">
        <v>30.214791000000002</v>
      </c>
      <c r="D11" s="1"/>
      <c r="E11" s="1"/>
      <c r="F11" s="1"/>
      <c r="G11" s="1"/>
      <c r="H11" s="1"/>
      <c r="I11" s="1"/>
    </row>
    <row r="12" spans="1:9" x14ac:dyDescent="0.25">
      <c r="A12">
        <f t="shared" si="0"/>
        <v>6</v>
      </c>
      <c r="B12" s="1">
        <v>5.0637930000000004</v>
      </c>
      <c r="C12" s="1">
        <v>26.601638999999999</v>
      </c>
      <c r="D12" s="1"/>
      <c r="E12" s="1"/>
      <c r="F12" s="1"/>
      <c r="G12" s="1"/>
      <c r="H12" s="1"/>
      <c r="I12" s="1"/>
    </row>
    <row r="13" spans="1:9" x14ac:dyDescent="0.25">
      <c r="A13">
        <f t="shared" si="0"/>
        <v>7</v>
      </c>
      <c r="B13" s="1">
        <v>4.4207640000000001</v>
      </c>
      <c r="C13" s="1">
        <v>23.161695999999999</v>
      </c>
      <c r="D13" s="1"/>
      <c r="E13" s="1"/>
      <c r="F13" s="1"/>
      <c r="G13" s="1"/>
      <c r="H13" s="1"/>
      <c r="I13" s="1"/>
    </row>
    <row r="14" spans="1:9" x14ac:dyDescent="0.25">
      <c r="A14">
        <f t="shared" si="0"/>
        <v>8</v>
      </c>
      <c r="B14" s="1">
        <v>3.8375469999999998</v>
      </c>
      <c r="C14" s="1">
        <v>19.856116</v>
      </c>
      <c r="D14" s="1"/>
      <c r="E14" s="1"/>
      <c r="F14" s="1"/>
      <c r="G14" s="1"/>
      <c r="H14" s="1"/>
      <c r="I14" s="1"/>
    </row>
    <row r="15" spans="1:9" x14ac:dyDescent="0.25">
      <c r="A15">
        <f t="shared" si="0"/>
        <v>9</v>
      </c>
      <c r="B15" s="1">
        <v>3.311347</v>
      </c>
      <c r="C15" s="1">
        <v>16.701654000000001</v>
      </c>
      <c r="D15" s="1"/>
      <c r="E15" s="1"/>
      <c r="F15" s="1"/>
      <c r="G15" s="1"/>
      <c r="H15" s="1"/>
      <c r="I15" s="1"/>
    </row>
    <row r="16" spans="1:9" x14ac:dyDescent="0.25">
      <c r="A16">
        <f t="shared" si="0"/>
        <v>10</v>
      </c>
      <c r="B16" s="1">
        <v>2.8394379999999999</v>
      </c>
      <c r="C16" s="1">
        <v>13.724008</v>
      </c>
      <c r="D16" s="1"/>
      <c r="E16" s="1"/>
      <c r="F16" s="1"/>
      <c r="G16" s="1"/>
      <c r="H16" s="1"/>
      <c r="I16" s="1"/>
    </row>
    <row r="17" spans="1:9" x14ac:dyDescent="0.25">
      <c r="A17">
        <f t="shared" si="0"/>
        <v>11</v>
      </c>
      <c r="B17" s="1">
        <v>2.4190849999999999</v>
      </c>
      <c r="C17" s="1">
        <v>11.056243</v>
      </c>
      <c r="D17" s="1"/>
      <c r="E17" s="1"/>
      <c r="F17" s="1"/>
      <c r="G17" s="1"/>
      <c r="H17" s="1"/>
      <c r="I17" s="1"/>
    </row>
    <row r="18" spans="1:9" x14ac:dyDescent="0.25">
      <c r="A18">
        <f t="shared" si="0"/>
        <v>12</v>
      </c>
      <c r="B18" s="1">
        <v>2.0474610000000002</v>
      </c>
      <c r="C18" s="1">
        <v>8.6736579999999996</v>
      </c>
      <c r="D18" s="1"/>
      <c r="E18" s="1"/>
      <c r="F18" s="1"/>
      <c r="G18" s="1"/>
      <c r="H18" s="1"/>
      <c r="I18" s="1"/>
    </row>
    <row r="19" spans="1:9" x14ac:dyDescent="0.25">
      <c r="A19">
        <f t="shared" si="0"/>
        <v>13</v>
      </c>
      <c r="B19" s="1">
        <v>1.7215780000000001</v>
      </c>
      <c r="C19" s="1">
        <v>6.6709329999999998</v>
      </c>
      <c r="D19" s="1"/>
      <c r="E19" s="1"/>
      <c r="F19" s="1"/>
      <c r="G19" s="1"/>
      <c r="H19" s="1"/>
      <c r="I19" s="1"/>
    </row>
    <row r="20" spans="1:9" x14ac:dyDescent="0.25">
      <c r="A20">
        <f t="shared" si="0"/>
        <v>14</v>
      </c>
      <c r="B20" s="1">
        <v>1.4382539999999999</v>
      </c>
      <c r="C20" s="1">
        <v>5.0705309999999999</v>
      </c>
      <c r="D20" s="1"/>
      <c r="E20" s="1"/>
      <c r="F20" s="1"/>
      <c r="G20" s="1"/>
      <c r="H20" s="1"/>
      <c r="I20" s="1"/>
    </row>
    <row r="21" spans="1:9" x14ac:dyDescent="0.25">
      <c r="A21">
        <f t="shared" si="0"/>
        <v>15</v>
      </c>
      <c r="B21" s="1">
        <v>1.1941059999999999</v>
      </c>
      <c r="C21" s="1">
        <v>3.8856290000000002</v>
      </c>
      <c r="D21" s="1"/>
      <c r="E21" s="1"/>
      <c r="F21" s="1"/>
      <c r="G21" s="1"/>
      <c r="H21" s="1"/>
      <c r="I21" s="1"/>
    </row>
    <row r="22" spans="1:9" x14ac:dyDescent="0.25">
      <c r="A22">
        <f t="shared" si="0"/>
        <v>16</v>
      </c>
      <c r="B22" s="1">
        <v>0.98558900000000005</v>
      </c>
      <c r="C22" s="1">
        <v>2.9487800000000002</v>
      </c>
      <c r="D22" s="1"/>
      <c r="E22" s="1"/>
      <c r="F22" s="1"/>
      <c r="G22" s="1"/>
      <c r="H22" s="1"/>
      <c r="I22" s="1"/>
    </row>
    <row r="23" spans="1:9" x14ac:dyDescent="0.25">
      <c r="A23">
        <f t="shared" si="0"/>
        <v>17</v>
      </c>
      <c r="B23" s="1">
        <v>0.809056</v>
      </c>
      <c r="C23" s="1">
        <v>2.177943</v>
      </c>
      <c r="D23" s="1"/>
      <c r="E23" s="1"/>
      <c r="F23" s="1"/>
      <c r="G23" s="1"/>
      <c r="H23" s="1"/>
      <c r="I23" s="1"/>
    </row>
    <row r="24" spans="1:9" x14ac:dyDescent="0.25">
      <c r="A24">
        <f t="shared" si="0"/>
        <v>18</v>
      </c>
      <c r="B24" s="1">
        <v>0.66085000000000005</v>
      </c>
      <c r="C24" s="1">
        <v>1.563896</v>
      </c>
      <c r="D24" s="1"/>
      <c r="E24" s="1"/>
      <c r="F24" s="1"/>
      <c r="G24" s="1"/>
      <c r="H24" s="1"/>
      <c r="I24" s="1"/>
    </row>
    <row r="25" spans="1:9" x14ac:dyDescent="0.25">
      <c r="A25">
        <f t="shared" si="0"/>
        <v>19</v>
      </c>
      <c r="B25" s="1">
        <v>0.53740100000000002</v>
      </c>
      <c r="C25" s="1">
        <v>1.185162</v>
      </c>
      <c r="D25" s="1"/>
      <c r="E25" s="1"/>
      <c r="F25" s="1"/>
      <c r="G25" s="1"/>
      <c r="H25" s="1"/>
      <c r="I25" s="1"/>
    </row>
    <row r="26" spans="1:9" x14ac:dyDescent="0.25">
      <c r="A26">
        <f t="shared" si="0"/>
        <v>20</v>
      </c>
      <c r="B26" s="1">
        <v>0.43530799999999997</v>
      </c>
      <c r="C26" s="1">
        <v>0.90320299999999998</v>
      </c>
      <c r="D26" s="1"/>
      <c r="E26" s="1"/>
      <c r="F26" s="1"/>
      <c r="G26" s="1"/>
      <c r="H26" s="1"/>
      <c r="I26" s="1"/>
    </row>
    <row r="27" spans="1:9" x14ac:dyDescent="0.25">
      <c r="A27">
        <f t="shared" si="0"/>
        <v>21</v>
      </c>
      <c r="B27" s="1">
        <v>0.35141899999999998</v>
      </c>
      <c r="C27" s="1">
        <v>0.68067599999999995</v>
      </c>
      <c r="D27" s="1"/>
      <c r="E27" s="1"/>
      <c r="F27" s="1"/>
      <c r="G27" s="1"/>
      <c r="H27" s="1"/>
      <c r="I27" s="1"/>
    </row>
    <row r="28" spans="1:9" x14ac:dyDescent="0.25">
      <c r="A28">
        <f t="shared" si="0"/>
        <v>22</v>
      </c>
      <c r="B28" s="1">
        <v>0.28287899999999999</v>
      </c>
      <c r="C28" s="1">
        <v>0.49788399999999999</v>
      </c>
      <c r="D28" s="1"/>
      <c r="E28" s="1"/>
      <c r="F28" s="1"/>
      <c r="G28" s="1"/>
      <c r="H28" s="1"/>
      <c r="I28" s="1"/>
    </row>
    <row r="29" spans="1:9" x14ac:dyDescent="0.25">
      <c r="A29">
        <f t="shared" si="0"/>
        <v>23</v>
      </c>
      <c r="B29" s="1">
        <v>0.22715199999999999</v>
      </c>
      <c r="C29" s="1">
        <v>0.35952200000000001</v>
      </c>
      <c r="D29" s="1"/>
      <c r="E29" s="1"/>
      <c r="F29" s="1"/>
      <c r="G29" s="1"/>
      <c r="H29" s="1"/>
      <c r="I29" s="1"/>
    </row>
    <row r="30" spans="1:9" x14ac:dyDescent="0.25">
      <c r="A30">
        <f t="shared" si="0"/>
        <v>24</v>
      </c>
      <c r="B30" s="1">
        <v>0.182032</v>
      </c>
      <c r="C30" s="1">
        <v>0.25853500000000001</v>
      </c>
      <c r="D30" s="1"/>
      <c r="E30" s="1"/>
      <c r="F30" s="1"/>
      <c r="G30" s="1"/>
      <c r="H30" s="1"/>
      <c r="I30" s="1"/>
    </row>
    <row r="31" spans="1:9" x14ac:dyDescent="0.25">
      <c r="A31">
        <f t="shared" si="0"/>
        <v>25</v>
      </c>
      <c r="B31" s="1">
        <v>0.14563000000000001</v>
      </c>
      <c r="C31" s="1">
        <v>0.178172</v>
      </c>
      <c r="D31" s="1"/>
      <c r="E31" s="1"/>
      <c r="F31" s="1"/>
      <c r="G31" s="1"/>
      <c r="H31" s="1"/>
      <c r="I31" s="1"/>
    </row>
    <row r="32" spans="1:9" x14ac:dyDescent="0.25">
      <c r="A32">
        <f t="shared" si="0"/>
        <v>26</v>
      </c>
      <c r="B32" s="1">
        <v>0.116346</v>
      </c>
      <c r="C32" s="1">
        <v>0.125611</v>
      </c>
      <c r="D32" s="1"/>
      <c r="E32" s="1"/>
      <c r="F32" s="1"/>
      <c r="G32" s="1"/>
      <c r="H32" s="1"/>
      <c r="I32" s="1"/>
    </row>
    <row r="33" spans="1:9" x14ac:dyDescent="0.25">
      <c r="A33">
        <f t="shared" si="0"/>
        <v>27</v>
      </c>
      <c r="B33" s="1">
        <v>9.2845999999999998E-2</v>
      </c>
      <c r="C33" s="1">
        <v>9.2644000000000004E-2</v>
      </c>
      <c r="D33" s="1"/>
      <c r="E33" s="1"/>
      <c r="F33" s="1"/>
      <c r="G33" s="1"/>
      <c r="H33" s="1"/>
      <c r="I33" s="1"/>
    </row>
    <row r="34" spans="1:9" x14ac:dyDescent="0.25">
      <c r="A34">
        <f t="shared" si="0"/>
        <v>28</v>
      </c>
      <c r="B34" s="1">
        <v>7.4024000000000006E-2</v>
      </c>
      <c r="C34" s="1">
        <v>7.0204000000000003E-2</v>
      </c>
      <c r="D34" s="1"/>
      <c r="E34" s="1"/>
      <c r="F34" s="1"/>
      <c r="G34" s="1"/>
      <c r="H34" s="1"/>
      <c r="I34" s="1"/>
    </row>
    <row r="35" spans="1:9" x14ac:dyDescent="0.25">
      <c r="A35">
        <f t="shared" si="0"/>
        <v>29</v>
      </c>
      <c r="B35" s="1">
        <v>5.8975E-2</v>
      </c>
      <c r="C35" s="1">
        <v>5.2256999999999998E-2</v>
      </c>
      <c r="D35" s="1"/>
      <c r="E35" s="1"/>
      <c r="F35" s="1"/>
      <c r="G35" s="1"/>
      <c r="H35" s="1"/>
      <c r="I35" s="1"/>
    </row>
    <row r="36" spans="1:9" x14ac:dyDescent="0.25">
      <c r="A36">
        <f t="shared" si="0"/>
        <v>30</v>
      </c>
      <c r="B36" s="1">
        <v>4.6956999999999999E-2</v>
      </c>
      <c r="C36" s="1">
        <v>3.9718999999999997E-2</v>
      </c>
      <c r="D36" s="1"/>
      <c r="E36" s="1"/>
      <c r="F36" s="1"/>
      <c r="G36" s="1"/>
      <c r="H36" s="1"/>
      <c r="I36" s="1"/>
    </row>
    <row r="37" spans="1:9" x14ac:dyDescent="0.25">
      <c r="A37">
        <f t="shared" si="0"/>
        <v>31</v>
      </c>
      <c r="B37" s="1">
        <v>3.737E-2</v>
      </c>
      <c r="C37" s="1">
        <v>3.1601999999999998E-2</v>
      </c>
      <c r="D37" s="1"/>
      <c r="E37" s="1"/>
      <c r="F37" s="1"/>
      <c r="G37" s="1"/>
      <c r="H37" s="1"/>
      <c r="I37" s="1"/>
    </row>
    <row r="38" spans="1:9" x14ac:dyDescent="0.25">
      <c r="A38">
        <f t="shared" si="0"/>
        <v>32</v>
      </c>
      <c r="B38" s="1">
        <v>2.9728999999999998E-2</v>
      </c>
      <c r="C38" s="1">
        <v>2.5135000000000001E-2</v>
      </c>
      <c r="D38" s="1"/>
      <c r="E38" s="1"/>
      <c r="F38" s="1"/>
      <c r="G38" s="1"/>
      <c r="H38" s="1"/>
      <c r="I38" s="1"/>
    </row>
    <row r="39" spans="1:9" x14ac:dyDescent="0.25">
      <c r="A39">
        <f t="shared" si="0"/>
        <v>33</v>
      </c>
      <c r="B39" s="1">
        <v>2.3643000000000001E-2</v>
      </c>
      <c r="C39" s="1">
        <v>1.9986E-2</v>
      </c>
      <c r="D39" s="1"/>
      <c r="E39" s="1"/>
      <c r="F39" s="1"/>
      <c r="G39" s="1"/>
      <c r="H39" s="1"/>
      <c r="I39" s="1"/>
    </row>
    <row r="40" spans="1:9" x14ac:dyDescent="0.25">
      <c r="A40">
        <f t="shared" si="0"/>
        <v>34</v>
      </c>
      <c r="B40" s="1">
        <v>1.8797999999999999E-2</v>
      </c>
      <c r="C40" s="1">
        <v>1.5889E-2</v>
      </c>
      <c r="D40" s="1"/>
      <c r="E40" s="1"/>
      <c r="F40" s="1"/>
      <c r="G40" s="1"/>
      <c r="H40" s="1"/>
      <c r="I40" s="1"/>
    </row>
    <row r="41" spans="1:9" x14ac:dyDescent="0.25">
      <c r="A41">
        <f t="shared" si="0"/>
        <v>35</v>
      </c>
      <c r="B41" s="1">
        <v>1.4944000000000001E-2</v>
      </c>
      <c r="C41" s="1">
        <v>1.2629E-2</v>
      </c>
      <c r="D41" s="1"/>
      <c r="E41" s="1"/>
      <c r="F41" s="1"/>
      <c r="G41" s="1"/>
      <c r="H41" s="1"/>
      <c r="I41" s="1"/>
    </row>
    <row r="42" spans="1:9" x14ac:dyDescent="0.25">
      <c r="A42">
        <f t="shared" si="0"/>
        <v>36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>
        <f t="shared" si="0"/>
        <v>37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>
        <f t="shared" si="0"/>
        <v>38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>
        <f t="shared" si="0"/>
        <v>39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>
        <f t="shared" si="0"/>
        <v>40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>
        <f t="shared" si="0"/>
        <v>41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>
        <f t="shared" si="0"/>
        <v>42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>
        <f t="shared" si="0"/>
        <v>43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>
        <f t="shared" si="0"/>
        <v>44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>
        <f t="shared" si="0"/>
        <v>45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>
        <f t="shared" si="0"/>
        <v>46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>
        <f t="shared" si="0"/>
        <v>47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>
        <f t="shared" si="0"/>
        <v>48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>
        <f t="shared" si="0"/>
        <v>49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>
        <f t="shared" si="0"/>
        <v>50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>
        <f t="shared" si="0"/>
        <v>51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>
        <f t="shared" si="0"/>
        <v>52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>
        <f t="shared" si="0"/>
        <v>53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>
        <f t="shared" si="0"/>
        <v>54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>
        <f t="shared" si="0"/>
        <v>55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>
        <f t="shared" si="0"/>
        <v>56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>
        <f t="shared" si="0"/>
        <v>57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>
        <f t="shared" si="0"/>
        <v>58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>
        <f t="shared" si="0"/>
        <v>59</v>
      </c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>
        <f t="shared" si="0"/>
        <v>60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>
        <f t="shared" si="0"/>
        <v>61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>
        <f t="shared" si="0"/>
        <v>62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>
        <f t="shared" si="0"/>
        <v>63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>
        <f t="shared" si="0"/>
        <v>64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>
        <f t="shared" si="0"/>
        <v>65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>
        <f t="shared" si="0"/>
        <v>66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>
        <f t="shared" si="0"/>
        <v>67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>
        <f t="shared" si="0"/>
        <v>68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>
        <f t="shared" ref="A75:A106" si="1">A74+1</f>
        <v>69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>
        <f t="shared" si="1"/>
        <v>70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>
        <f t="shared" si="1"/>
        <v>71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>
        <f t="shared" si="1"/>
        <v>72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>
        <f t="shared" si="1"/>
        <v>73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>
        <f t="shared" si="1"/>
        <v>74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>
        <f t="shared" si="1"/>
        <v>75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>
        <f t="shared" si="1"/>
        <v>76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>
        <f t="shared" si="1"/>
        <v>77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>
        <f t="shared" si="1"/>
        <v>78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>
        <f t="shared" si="1"/>
        <v>79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>
        <f t="shared" si="1"/>
        <v>80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>
        <f t="shared" si="1"/>
        <v>81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>
        <f t="shared" si="1"/>
        <v>82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>
        <f t="shared" si="1"/>
        <v>83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>
        <f t="shared" si="1"/>
        <v>84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>
        <f t="shared" si="1"/>
        <v>85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>
        <f t="shared" si="1"/>
        <v>86</v>
      </c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>
        <f t="shared" si="1"/>
        <v>87</v>
      </c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>
        <f t="shared" si="1"/>
        <v>88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>
        <f t="shared" si="1"/>
        <v>89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>
        <f t="shared" si="1"/>
        <v>90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>
        <f t="shared" si="1"/>
        <v>91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>
        <f t="shared" si="1"/>
        <v>92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>
        <f t="shared" si="1"/>
        <v>93</v>
      </c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>
        <f t="shared" si="1"/>
        <v>94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>
        <f t="shared" si="1"/>
        <v>95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>
        <f t="shared" si="1"/>
        <v>96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>
        <f t="shared" si="1"/>
        <v>97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>
        <f t="shared" si="1"/>
        <v>98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>
        <f t="shared" si="1"/>
        <v>99</v>
      </c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>
        <f t="shared" si="1"/>
        <v>100</v>
      </c>
      <c r="B106" s="1"/>
      <c r="C106" s="1"/>
      <c r="D106" s="1"/>
      <c r="E106" s="1"/>
      <c r="F106" s="1"/>
      <c r="G106" s="1"/>
      <c r="H106" s="1"/>
      <c r="I106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Summary</vt:lpstr>
      <vt:lpstr>60GHz 100MHz</vt:lpstr>
      <vt:lpstr>60GHz 400MHz</vt:lpstr>
      <vt:lpstr>70GHz 100MHz</vt:lpstr>
      <vt:lpstr>70GHz 400MHz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CR editor</dc:creator>
  <cp:lastModifiedBy>CATT</cp:lastModifiedBy>
  <dcterms:created xsi:type="dcterms:W3CDTF">2021-09-06T07:24:12Z</dcterms:created>
  <dcterms:modified xsi:type="dcterms:W3CDTF">2021-10-22T06:34:50Z</dcterms:modified>
</cp:coreProperties>
</file>